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XII\"/>
    </mc:Choice>
  </mc:AlternateContent>
  <bookViews>
    <workbookView xWindow="0" yWindow="0" windowWidth="23040" windowHeight="8820" tabRatio="6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  <definedName name="hidden6">[1]hidden6!$A$1:$A$26</definedName>
  </definedNames>
  <calcPr calcId="162913"/>
</workbook>
</file>

<file path=xl/calcChain.xml><?xml version="1.0" encoding="utf-8"?>
<calcChain xmlns="http://schemas.openxmlformats.org/spreadsheetml/2006/main">
  <c r="AF8" i="1" l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5" i="1"/>
  <c r="AG15" i="1"/>
  <c r="AH15" i="1"/>
  <c r="AF16" i="1"/>
  <c r="AG16" i="1"/>
  <c r="AH16" i="1"/>
</calcChain>
</file>

<file path=xl/sharedStrings.xml><?xml version="1.0" encoding="utf-8"?>
<sst xmlns="http://schemas.openxmlformats.org/spreadsheetml/2006/main" count="578" uniqueCount="316">
  <si>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</si>
  <si>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</si>
  <si>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</si>
  <si>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</si>
  <si>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</si>
  <si>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</si>
  <si>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</si>
  <si>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</si>
  <si>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</si>
  <si>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</si>
  <si>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</si>
  <si>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</si>
  <si>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</si>
  <si>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</si>
  <si>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</si>
  <si>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</si>
  <si>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</si>
  <si>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</si>
  <si>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</si>
  <si>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</si>
  <si>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</si>
  <si>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</si>
  <si>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</si>
  <si>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</si>
  <si>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</si>
  <si>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</si>
  <si>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</si>
  <si>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</si>
  <si>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</si>
  <si>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</si>
  <si>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</si>
  <si>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</si>
  <si>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</si>
  <si>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</si>
  <si>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</si>
  <si>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</si>
  <si>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</si>
  <si>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</si>
  <si>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</si>
  <si>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</si>
  <si>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</si>
  <si>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</si>
  <si>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</si>
  <si>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</si>
  <si>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</si>
  <si>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</si>
  <si>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</si>
  <si>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</si>
  <si>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</si>
  <si>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</si>
  <si>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</si>
  <si>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</si>
  <si>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</si>
  <si>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</si>
  <si>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</si>
  <si>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</si>
  <si>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</si>
  <si>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</si>
  <si>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</si>
  <si>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</si>
  <si>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</si>
  <si>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</si>
  <si>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</si>
  <si>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</si>
  <si>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</si>
  <si>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</si>
  <si>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</si>
  <si>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</si>
  <si>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</si>
  <si>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</si>
  <si>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</si>
  <si>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</si>
  <si>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</si>
  <si>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</si>
  <si>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</si>
  <si>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</si>
  <si>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</si>
  <si>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</si>
  <si>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</si>
  <si>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</si>
  <si>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</si>
  <si>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</si>
  <si>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</si>
  <si>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</si>
  <si>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</si>
  <si>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</si>
  <si>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</si>
  <si>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</si>
  <si>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</si>
  <si>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</si>
  <si>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</si>
  <si>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</si>
  <si>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</si>
  <si>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</si>
  <si>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</si>
  <si>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</si>
  <si>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</si>
  <si>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</si>
  <si>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</si>
  <si>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</si>
  <si>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</si>
  <si>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</si>
  <si>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</si>
  <si>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</si>
  <si>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</si>
  <si>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</si>
  <si>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</si>
  <si>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</si>
  <si>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</si>
  <si>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</si>
  <si>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</si>
  <si>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</si>
  <si>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</si>
  <si>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</si>
  <si>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</si>
  <si>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</si>
  <si>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</si>
  <si>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</si>
  <si>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</si>
  <si>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</si>
  <si>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</si>
  <si>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</si>
  <si>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</si>
  <si>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</si>
  <si>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</si>
  <si>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</si>
  <si>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</si>
  <si>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</si>
  <si>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</si>
  <si>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</si>
  <si>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</si>
  <si>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</si>
  <si>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</si>
  <si>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</si>
  <si>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</si>
  <si>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</si>
  <si>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</si>
  <si>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</si>
  <si>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</si>
  <si>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</si>
  <si>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</si>
  <si>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</si>
  <si>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</si>
  <si>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</si>
  <si>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</si>
  <si>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</si>
  <si>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</si>
  <si>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</si>
  <si>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</si>
  <si>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</si>
  <si>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</si>
  <si>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</si>
  <si>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</si>
  <si>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</si>
  <si>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</si>
  <si>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</si>
  <si>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</si>
  <si>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</si>
  <si>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</si>
  <si>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</si>
  <si>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</si>
  <si>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</si>
  <si>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</si>
  <si>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</si>
  <si>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</si>
  <si>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</si>
  <si>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</si>
  <si>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</si>
  <si>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</si>
  <si>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</si>
  <si>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</si>
  <si>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</si>
  <si>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</si>
  <si>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</si>
  <si>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</si>
  <si>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</si>
  <si>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</si>
  <si>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</si>
  <si>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</si>
  <si>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</si>
  <si>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</si>
  <si>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</si>
  <si>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</si>
  <si>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</si>
  <si>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</si>
  <si>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</si>
  <si>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</si>
  <si>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</si>
  <si>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</si>
  <si>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</si>
  <si>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</si>
  <si>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</si>
  <si>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</si>
  <si>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</si>
  <si>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</si>
  <si>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</si>
  <si>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</si>
  <si>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</si>
  <si>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</si>
  <si>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</si>
  <si>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</si>
  <si>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</si>
  <si>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</si>
  <si>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</si>
  <si>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</si>
  <si>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</si>
  <si>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</si>
  <si>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</si>
  <si>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</si>
  <si>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</si>
  <si>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</si>
  <si>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</si>
  <si>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</si>
  <si>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</si>
  <si>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</si>
  <si>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</si>
  <si>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</si>
  <si>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</si>
  <si>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</si>
  <si>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</si>
  <si>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</si>
  <si>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</si>
  <si>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</si>
  <si>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</si>
  <si>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</si>
  <si>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</si>
  <si>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</si>
  <si>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</si>
  <si>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</si>
  <si>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</si>
  <si>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Solis</t>
  </si>
  <si>
    <t>Juan Carlos Solis Solis</t>
  </si>
  <si>
    <t>Administracion tributaria, de la secretaria de hacienda y credito publico</t>
  </si>
  <si>
    <t>Antonio</t>
  </si>
  <si>
    <t>mediana</t>
  </si>
  <si>
    <t>Mexico</t>
  </si>
  <si>
    <t>SOSJ 660702 G78</t>
  </si>
  <si>
    <t>Gladiola</t>
  </si>
  <si>
    <t>Jarron Azul</t>
  </si>
  <si>
    <t>Valle de Santiago</t>
  </si>
  <si>
    <t>Escritura Publica</t>
  </si>
  <si>
    <t>Direccion de Obras Publicas</t>
  </si>
  <si>
    <t>Sanchez</t>
  </si>
  <si>
    <t>Alfredo</t>
  </si>
  <si>
    <t>Ambriz</t>
  </si>
  <si>
    <t xml:space="preserve">Garcia </t>
  </si>
  <si>
    <t>Duran</t>
  </si>
  <si>
    <t>Lara</t>
  </si>
  <si>
    <t>BASA 750210 729</t>
  </si>
  <si>
    <t>ECA 060323 P84</t>
  </si>
  <si>
    <t>SIC 120611 896</t>
  </si>
  <si>
    <t>Valentin Varela</t>
  </si>
  <si>
    <t>Encinos</t>
  </si>
  <si>
    <t>Emiliano Zapata</t>
  </si>
  <si>
    <t>Celaya</t>
  </si>
  <si>
    <t>Mezquite Ancho</t>
  </si>
  <si>
    <t>Jaral del Progreso</t>
  </si>
  <si>
    <t>La Direccion de obras publicas tiene a resguardo los domicilios y telefonos de este contratista; No existe un Padron de Contratistas en el Municipio</t>
  </si>
  <si>
    <t>Julio - Septiembre</t>
  </si>
  <si>
    <t>Gomez</t>
  </si>
  <si>
    <t>Adrian Isaias</t>
  </si>
  <si>
    <t xml:space="preserve"> Baca </t>
  </si>
  <si>
    <t>Nicolas</t>
  </si>
  <si>
    <t>Garcia</t>
  </si>
  <si>
    <t xml:space="preserve"> Parra</t>
  </si>
  <si>
    <t>Santiago</t>
  </si>
  <si>
    <t>Cervin</t>
  </si>
  <si>
    <t>Rivera</t>
  </si>
  <si>
    <t xml:space="preserve">Jose Miguel </t>
  </si>
  <si>
    <t>Martinez</t>
  </si>
  <si>
    <t>Ramirez</t>
  </si>
  <si>
    <t xml:space="preserve">Puente </t>
  </si>
  <si>
    <t>Ivan Salvador</t>
  </si>
  <si>
    <t>Villegas</t>
  </si>
  <si>
    <t>Bolaños</t>
  </si>
  <si>
    <t xml:space="preserve">Valdemar </t>
  </si>
  <si>
    <t xml:space="preserve">Jose Ivan </t>
  </si>
  <si>
    <t xml:space="preserve">Morales </t>
  </si>
  <si>
    <t>Gasca</t>
  </si>
  <si>
    <t>Roberto</t>
  </si>
  <si>
    <t>Nieto</t>
  </si>
  <si>
    <t>Camacho</t>
  </si>
  <si>
    <t>Juan Carlos</t>
  </si>
  <si>
    <t>Adrian Isaias Baca Sanchez</t>
  </si>
  <si>
    <t>Construcciones Almeran S. de R.L. de C.V.</t>
  </si>
  <si>
    <t>Santiago Cervin Rivera</t>
  </si>
  <si>
    <t>Constructora, comercializadora y transportadora Flash, S.A. de C.V.</t>
  </si>
  <si>
    <t>Electro Construcciones Alsa s. de R.L. de C.V.</t>
  </si>
  <si>
    <t>Comercializadora Evesa S.A. de C.V.</t>
  </si>
  <si>
    <t>Soluciones de ingenieria civil, topografia e hidraulica, S.A. de C.V.</t>
  </si>
  <si>
    <t>Jose Ivan Morales Gasca</t>
  </si>
  <si>
    <t xml:space="preserve">Anica Construcciones, S.A. de C.V. </t>
  </si>
  <si>
    <t xml:space="preserve">construccion </t>
  </si>
  <si>
    <t>CAL 1602 02 TA1</t>
  </si>
  <si>
    <t>CERS 800725 AB4</t>
  </si>
  <si>
    <t>CCT 070419 PC7</t>
  </si>
  <si>
    <t>CEV 1403 28182</t>
  </si>
  <si>
    <t>MOGI 810122 2E9</t>
  </si>
  <si>
    <t>ACO 120626 FA1</t>
  </si>
  <si>
    <t>Aldama</t>
  </si>
  <si>
    <t xml:space="preserve">Morelos </t>
  </si>
  <si>
    <t>Lerdo de Tejada</t>
  </si>
  <si>
    <t>Sierra Leona</t>
  </si>
  <si>
    <t xml:space="preserve">Sauces </t>
  </si>
  <si>
    <t>Paseo de las Palmas</t>
  </si>
  <si>
    <t>Quinta Real de las Begonias</t>
  </si>
  <si>
    <t>Lindavista</t>
  </si>
  <si>
    <t>Zona Centro</t>
  </si>
  <si>
    <t>Uriangato</t>
  </si>
  <si>
    <t xml:space="preserve">Jardines de Celaya 1ra Seccion </t>
  </si>
  <si>
    <t>Loma Bonita</t>
  </si>
  <si>
    <t>Acambaro</t>
  </si>
  <si>
    <t xml:space="preserve">Quita Real </t>
  </si>
  <si>
    <t>Irapuato</t>
  </si>
  <si>
    <t>Gran Hacienda</t>
  </si>
  <si>
    <t>Servicio de Administracion tributaria, de la Secretaria de Hacienda y credito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</si>
</sst>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FORMATOS%20POR%20FRACCION\FRACCION%20XXXII\Formato%20Padr&#243;n%20de%20proveedores%20y%20contratistas%20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3" zoomScale="50" zoomScaleNormal="50" workbookViewId="0">
      <selection activeCell="G28" sqref="G2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8.6640625" bestFit="1" customWidth="1"/>
    <col min="4" max="4" width="32" bestFit="1" customWidth="1"/>
    <col min="5" max="5" width="35.21875" bestFit="1" customWidth="1"/>
    <col min="6" max="6" width="36.21875" bestFit="1" customWidth="1"/>
    <col min="7" max="7" width="60.44140625" customWidth="1"/>
    <col min="8" max="8" width="35" bestFit="1" customWidth="1"/>
    <col min="9" max="9" width="18.5546875" bestFit="1" customWidth="1"/>
    <col min="10" max="10" width="33.21875" bestFit="1" customWidth="1"/>
    <col min="11" max="11" width="39.44140625" bestFit="1" customWidth="1"/>
    <col min="12" max="12" width="12.77734375" bestFit="1" customWidth="1"/>
    <col min="13" max="13" width="18.6640625" bestFit="1" customWidth="1"/>
    <col min="14" max="14" width="17.21875" bestFit="1" customWidth="1"/>
    <col min="15" max="15" width="13.33203125" bestFit="1" customWidth="1"/>
    <col min="16" max="16" width="27.88671875" bestFit="1" customWidth="1"/>
    <col min="17" max="17" width="22.88671875" bestFit="1" customWidth="1"/>
    <col min="18" max="18" width="16.88671875" bestFit="1" customWidth="1"/>
    <col min="19" max="19" width="14.21875" bestFit="1" customWidth="1"/>
    <col min="20" max="20" width="24.33203125" customWidth="1"/>
    <col min="21" max="21" width="15.21875" bestFit="1" customWidth="1"/>
    <col min="22" max="22" width="24.109375" bestFit="1" customWidth="1"/>
    <col min="23" max="23" width="19.109375" bestFit="1" customWidth="1"/>
    <col min="24" max="24" width="22.6640625" bestFit="1" customWidth="1"/>
    <col min="25" max="25" width="18.21875" bestFit="1" customWidth="1"/>
    <col min="26" max="26" width="20.218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17.21875" bestFit="1" customWidth="1"/>
    <col min="31" max="31" width="12.33203125" bestFit="1" customWidth="1"/>
    <col min="32" max="32" width="29.77734375" bestFit="1" customWidth="1"/>
    <col min="33" max="33" width="33.6640625" bestFit="1" customWidth="1"/>
    <col min="34" max="34" width="35.5546875" bestFit="1" customWidth="1"/>
    <col min="35" max="35" width="35.44140625" bestFit="1" customWidth="1"/>
    <col min="36" max="36" width="33.21875" bestFit="1" customWidth="1"/>
    <col min="37" max="37" width="36.77734375" bestFit="1" customWidth="1"/>
    <col min="38" max="38" width="33.77734375" bestFit="1" customWidth="1"/>
    <col min="39" max="39" width="36.88671875" bestFit="1" customWidth="1"/>
    <col min="40" max="40" width="25" bestFit="1" customWidth="1"/>
    <col min="41" max="41" width="40.44140625" bestFit="1" customWidth="1"/>
    <col min="42" max="42" width="43.6640625" bestFit="1" customWidth="1"/>
    <col min="43" max="43" width="17.5546875" bestFit="1" customWidth="1"/>
    <col min="44" max="44" width="34.88671875" bestFit="1" customWidth="1"/>
    <col min="45" max="45" width="8" bestFit="1" customWidth="1"/>
    <col min="46" max="46" width="20" bestFit="1" customWidth="1"/>
    <col min="47" max="47" width="34.6640625" customWidth="1"/>
  </cols>
  <sheetData>
    <row r="1" spans="1:47" hidden="1" x14ac:dyDescent="0.3">
      <c r="A1" t="s">
        <v>0</v>
      </c>
    </row>
    <row r="2" spans="1:47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7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0.4" customHeight="1" x14ac:dyDescent="0.3">
      <c r="A8">
        <v>2017</v>
      </c>
      <c r="B8" t="s">
        <v>258</v>
      </c>
      <c r="C8" t="s">
        <v>109</v>
      </c>
      <c r="D8" s="5" t="s">
        <v>260</v>
      </c>
      <c r="E8" s="5" t="s">
        <v>261</v>
      </c>
      <c r="F8" s="5" t="s">
        <v>242</v>
      </c>
      <c r="G8" s="5" t="s">
        <v>283</v>
      </c>
      <c r="H8" s="4" t="s">
        <v>232</v>
      </c>
      <c r="I8" s="3" t="s">
        <v>145</v>
      </c>
      <c r="J8" s="3" t="s">
        <v>145</v>
      </c>
      <c r="K8" s="5" t="s">
        <v>292</v>
      </c>
      <c r="L8" t="s">
        <v>234</v>
      </c>
      <c r="M8" t="s">
        <v>111</v>
      </c>
      <c r="N8" t="s">
        <v>117</v>
      </c>
      <c r="O8" t="s">
        <v>235</v>
      </c>
      <c r="P8" s="5" t="s">
        <v>248</v>
      </c>
      <c r="Q8" t="s">
        <v>146</v>
      </c>
      <c r="R8" t="s">
        <v>147</v>
      </c>
      <c r="S8" t="s">
        <v>172</v>
      </c>
      <c r="T8" s="5" t="s">
        <v>251</v>
      </c>
      <c r="U8" s="5">
        <v>28</v>
      </c>
      <c r="V8" s="5"/>
      <c r="W8" t="s">
        <v>197</v>
      </c>
      <c r="X8" s="5" t="s">
        <v>253</v>
      </c>
      <c r="Y8" s="5">
        <v>1</v>
      </c>
      <c r="Z8" s="5" t="s">
        <v>239</v>
      </c>
      <c r="AA8" s="5">
        <v>42</v>
      </c>
      <c r="AB8" s="5" t="s">
        <v>239</v>
      </c>
      <c r="AC8" s="5">
        <v>11</v>
      </c>
      <c r="AD8" t="s">
        <v>117</v>
      </c>
      <c r="AE8" s="5">
        <v>38400</v>
      </c>
      <c r="AF8" s="3" t="str">
        <f>D8</f>
        <v>Adrian Isaias</v>
      </c>
      <c r="AG8" s="3" t="str">
        <f>E8</f>
        <v xml:space="preserve"> Baca </v>
      </c>
      <c r="AH8" s="3" t="str">
        <f>F8</f>
        <v>Sanchez</v>
      </c>
      <c r="AI8">
        <v>4566437991</v>
      </c>
      <c r="AK8" s="4" t="s">
        <v>315</v>
      </c>
      <c r="AM8">
        <v>4566437991</v>
      </c>
      <c r="AQ8" s="8">
        <v>42916</v>
      </c>
      <c r="AR8" s="4" t="s">
        <v>241</v>
      </c>
      <c r="AS8" s="4">
        <v>2017</v>
      </c>
      <c r="AT8" s="8">
        <v>43074</v>
      </c>
      <c r="AU8" s="9" t="s">
        <v>257</v>
      </c>
    </row>
    <row r="9" spans="1:47" ht="50.4" customHeight="1" x14ac:dyDescent="0.3">
      <c r="A9" s="11">
        <v>2017</v>
      </c>
      <c r="B9" s="7" t="s">
        <v>258</v>
      </c>
      <c r="C9" t="s">
        <v>110</v>
      </c>
      <c r="D9" s="5" t="s">
        <v>262</v>
      </c>
      <c r="E9" s="5" t="s">
        <v>263</v>
      </c>
      <c r="F9" s="5" t="s">
        <v>264</v>
      </c>
      <c r="G9" s="4" t="s">
        <v>284</v>
      </c>
      <c r="H9" s="4" t="s">
        <v>232</v>
      </c>
      <c r="I9" s="3" t="s">
        <v>145</v>
      </c>
      <c r="J9" s="3" t="s">
        <v>145</v>
      </c>
      <c r="K9" s="5" t="s">
        <v>292</v>
      </c>
      <c r="L9" t="s">
        <v>234</v>
      </c>
      <c r="M9" t="s">
        <v>111</v>
      </c>
      <c r="N9" t="s">
        <v>117</v>
      </c>
      <c r="O9" t="s">
        <v>235</v>
      </c>
      <c r="P9" s="5" t="s">
        <v>293</v>
      </c>
      <c r="Q9" t="s">
        <v>146</v>
      </c>
      <c r="R9" t="s">
        <v>147</v>
      </c>
      <c r="S9" t="s">
        <v>172</v>
      </c>
      <c r="T9" s="5" t="s">
        <v>299</v>
      </c>
      <c r="U9" s="5">
        <v>516</v>
      </c>
      <c r="V9" s="5"/>
      <c r="W9" t="s">
        <v>206</v>
      </c>
      <c r="X9" s="5" t="s">
        <v>306</v>
      </c>
      <c r="Y9" s="5">
        <v>1</v>
      </c>
      <c r="Z9" s="5" t="s">
        <v>239</v>
      </c>
      <c r="AA9" s="5">
        <v>42</v>
      </c>
      <c r="AB9" s="5" t="s">
        <v>239</v>
      </c>
      <c r="AC9" s="5">
        <v>11</v>
      </c>
      <c r="AD9" t="s">
        <v>117</v>
      </c>
      <c r="AE9" s="5">
        <v>38400</v>
      </c>
      <c r="AF9" s="3" t="str">
        <f t="shared" ref="AF9:AH16" si="0">D9</f>
        <v>Nicolas</v>
      </c>
      <c r="AG9" s="3" t="str">
        <f t="shared" si="0"/>
        <v>Garcia</v>
      </c>
      <c r="AH9" s="3" t="str">
        <f t="shared" si="0"/>
        <v xml:space="preserve"> Parra</v>
      </c>
      <c r="AI9" s="2">
        <v>4566437991</v>
      </c>
      <c r="AK9" s="4" t="s">
        <v>315</v>
      </c>
      <c r="AM9" s="2">
        <v>4566437991</v>
      </c>
      <c r="AQ9" s="8">
        <v>42916</v>
      </c>
      <c r="AR9" s="4" t="s">
        <v>241</v>
      </c>
      <c r="AS9" s="4">
        <v>2017</v>
      </c>
      <c r="AT9" s="8">
        <v>43074</v>
      </c>
      <c r="AU9" s="9" t="s">
        <v>257</v>
      </c>
    </row>
    <row r="10" spans="1:47" ht="50.4" customHeight="1" x14ac:dyDescent="0.3">
      <c r="A10" s="11">
        <v>2017</v>
      </c>
      <c r="B10" s="7" t="s">
        <v>258</v>
      </c>
      <c r="C10" t="s">
        <v>109</v>
      </c>
      <c r="D10" s="5" t="s">
        <v>265</v>
      </c>
      <c r="E10" s="5" t="s">
        <v>266</v>
      </c>
      <c r="F10" s="5" t="s">
        <v>267</v>
      </c>
      <c r="G10" s="5" t="s">
        <v>285</v>
      </c>
      <c r="H10" s="4" t="s">
        <v>232</v>
      </c>
      <c r="I10" s="3" t="s">
        <v>145</v>
      </c>
      <c r="J10" s="3" t="s">
        <v>145</v>
      </c>
      <c r="K10" s="5" t="s">
        <v>292</v>
      </c>
      <c r="L10" t="s">
        <v>234</v>
      </c>
      <c r="M10" t="s">
        <v>111</v>
      </c>
      <c r="N10" t="s">
        <v>117</v>
      </c>
      <c r="O10" t="s">
        <v>235</v>
      </c>
      <c r="P10" s="5" t="s">
        <v>294</v>
      </c>
      <c r="Q10" t="s">
        <v>146</v>
      </c>
      <c r="R10" t="s">
        <v>147</v>
      </c>
      <c r="S10" t="s">
        <v>172</v>
      </c>
      <c r="T10" s="5" t="s">
        <v>300</v>
      </c>
      <c r="U10" s="5">
        <v>410</v>
      </c>
      <c r="V10" s="5"/>
      <c r="W10" t="s">
        <v>197</v>
      </c>
      <c r="X10" s="4" t="s">
        <v>306</v>
      </c>
      <c r="Y10" s="5">
        <v>1</v>
      </c>
      <c r="Z10" s="5" t="s">
        <v>239</v>
      </c>
      <c r="AA10" s="5">
        <v>42</v>
      </c>
      <c r="AB10" s="5" t="s">
        <v>239</v>
      </c>
      <c r="AC10" s="5">
        <v>11</v>
      </c>
      <c r="AD10" t="s">
        <v>117</v>
      </c>
      <c r="AE10" s="5">
        <v>38400</v>
      </c>
      <c r="AF10" s="3" t="str">
        <f t="shared" si="0"/>
        <v>Santiago</v>
      </c>
      <c r="AG10" s="3" t="str">
        <f t="shared" si="0"/>
        <v>Cervin</v>
      </c>
      <c r="AH10" s="3" t="str">
        <f t="shared" si="0"/>
        <v>Rivera</v>
      </c>
      <c r="AI10" s="2">
        <v>4566437991</v>
      </c>
      <c r="AK10" s="4" t="s">
        <v>315</v>
      </c>
      <c r="AM10" s="2">
        <v>4566437991</v>
      </c>
      <c r="AQ10" s="8">
        <v>42916</v>
      </c>
      <c r="AR10" s="4" t="s">
        <v>241</v>
      </c>
      <c r="AS10" s="4">
        <v>2017</v>
      </c>
      <c r="AT10" s="8">
        <v>43074</v>
      </c>
      <c r="AU10" s="9" t="s">
        <v>257</v>
      </c>
    </row>
    <row r="11" spans="1:47" ht="50.4" customHeight="1" x14ac:dyDescent="0.3">
      <c r="A11" s="11">
        <v>2017</v>
      </c>
      <c r="B11" s="7" t="s">
        <v>258</v>
      </c>
      <c r="C11" t="s">
        <v>110</v>
      </c>
      <c r="D11" s="5" t="s">
        <v>268</v>
      </c>
      <c r="E11" s="5" t="s">
        <v>269</v>
      </c>
      <c r="F11" s="5" t="s">
        <v>270</v>
      </c>
      <c r="G11" s="4" t="s">
        <v>286</v>
      </c>
      <c r="H11" s="4" t="s">
        <v>232</v>
      </c>
      <c r="I11" s="3" t="s">
        <v>145</v>
      </c>
      <c r="J11" s="3" t="s">
        <v>145</v>
      </c>
      <c r="K11" s="5" t="s">
        <v>292</v>
      </c>
      <c r="L11" s="6" t="s">
        <v>234</v>
      </c>
      <c r="M11" t="s">
        <v>111</v>
      </c>
      <c r="N11" t="s">
        <v>117</v>
      </c>
      <c r="O11" t="s">
        <v>235</v>
      </c>
      <c r="P11" s="5" t="s">
        <v>295</v>
      </c>
      <c r="Q11" t="s">
        <v>146</v>
      </c>
      <c r="R11" t="s">
        <v>147</v>
      </c>
      <c r="S11" t="s">
        <v>172</v>
      </c>
      <c r="T11" s="5" t="s">
        <v>301</v>
      </c>
      <c r="U11" s="5">
        <v>9</v>
      </c>
      <c r="V11" s="5"/>
      <c r="W11" t="s">
        <v>206</v>
      </c>
      <c r="X11" t="s">
        <v>307</v>
      </c>
      <c r="Y11">
        <v>1</v>
      </c>
      <c r="Z11" t="s">
        <v>308</v>
      </c>
      <c r="AA11">
        <v>41</v>
      </c>
      <c r="AB11" t="s">
        <v>308</v>
      </c>
      <c r="AC11" s="5">
        <v>11</v>
      </c>
      <c r="AD11" t="s">
        <v>117</v>
      </c>
      <c r="AE11" s="5">
        <v>38980</v>
      </c>
      <c r="AF11" s="3" t="str">
        <f t="shared" si="0"/>
        <v xml:space="preserve">Jose Miguel </v>
      </c>
      <c r="AG11" s="3" t="str">
        <f t="shared" si="0"/>
        <v>Martinez</v>
      </c>
      <c r="AH11" s="3" t="str">
        <f t="shared" si="0"/>
        <v>Ramirez</v>
      </c>
      <c r="AI11">
        <v>4566437991</v>
      </c>
      <c r="AK11" s="4" t="s">
        <v>315</v>
      </c>
      <c r="AM11">
        <v>4566437991</v>
      </c>
      <c r="AQ11" s="8">
        <v>42916</v>
      </c>
      <c r="AR11" s="4" t="s">
        <v>241</v>
      </c>
      <c r="AS11" s="4">
        <v>2017</v>
      </c>
      <c r="AT11" s="8">
        <v>43074</v>
      </c>
      <c r="AU11" s="9" t="s">
        <v>257</v>
      </c>
    </row>
    <row r="12" spans="1:47" ht="50.4" customHeight="1" x14ac:dyDescent="0.3">
      <c r="A12" s="11">
        <v>2017</v>
      </c>
      <c r="B12" s="7" t="s">
        <v>258</v>
      </c>
      <c r="C12" t="s">
        <v>110</v>
      </c>
      <c r="D12" s="5" t="s">
        <v>243</v>
      </c>
      <c r="E12" s="5" t="s">
        <v>271</v>
      </c>
      <c r="F12" s="5" t="s">
        <v>244</v>
      </c>
      <c r="G12" s="4" t="s">
        <v>287</v>
      </c>
      <c r="H12" s="4" t="s">
        <v>232</v>
      </c>
      <c r="I12" s="3" t="s">
        <v>145</v>
      </c>
      <c r="J12" s="3" t="s">
        <v>145</v>
      </c>
      <c r="K12" s="5" t="s">
        <v>292</v>
      </c>
      <c r="L12" s="6" t="s">
        <v>234</v>
      </c>
      <c r="M12" t="s">
        <v>111</v>
      </c>
      <c r="N12" t="s">
        <v>117</v>
      </c>
      <c r="O12" s="6" t="s">
        <v>235</v>
      </c>
      <c r="P12" s="5" t="s">
        <v>249</v>
      </c>
      <c r="Q12" t="s">
        <v>146</v>
      </c>
      <c r="R12" t="s">
        <v>147</v>
      </c>
      <c r="S12" t="s">
        <v>172</v>
      </c>
      <c r="T12" s="5" t="s">
        <v>252</v>
      </c>
      <c r="U12" s="5">
        <v>405</v>
      </c>
      <c r="V12" s="5"/>
      <c r="W12" t="s">
        <v>197</v>
      </c>
      <c r="X12" t="s">
        <v>309</v>
      </c>
      <c r="Y12">
        <v>1</v>
      </c>
      <c r="Z12" t="s">
        <v>254</v>
      </c>
      <c r="AA12">
        <v>7</v>
      </c>
      <c r="AB12" t="s">
        <v>254</v>
      </c>
      <c r="AC12" s="5">
        <v>11</v>
      </c>
      <c r="AD12" t="s">
        <v>117</v>
      </c>
      <c r="AE12" s="5">
        <v>38080</v>
      </c>
      <c r="AF12" s="3" t="str">
        <f t="shared" si="0"/>
        <v>Alfredo</v>
      </c>
      <c r="AG12" s="3" t="str">
        <f t="shared" si="0"/>
        <v xml:space="preserve">Puente </v>
      </c>
      <c r="AH12" s="3" t="str">
        <f t="shared" si="0"/>
        <v>Ambriz</v>
      </c>
      <c r="AI12">
        <v>4566437991</v>
      </c>
      <c r="AK12" s="4" t="s">
        <v>315</v>
      </c>
      <c r="AM12">
        <v>4566437991</v>
      </c>
      <c r="AQ12" s="8">
        <v>42916</v>
      </c>
      <c r="AR12" s="4" t="s">
        <v>241</v>
      </c>
      <c r="AS12" s="4">
        <v>2017</v>
      </c>
      <c r="AT12" s="8">
        <v>43074</v>
      </c>
      <c r="AU12" s="9" t="s">
        <v>257</v>
      </c>
    </row>
    <row r="13" spans="1:47" ht="50.4" customHeight="1" x14ac:dyDescent="0.3">
      <c r="A13" s="11">
        <v>2017</v>
      </c>
      <c r="B13" s="7" t="s">
        <v>258</v>
      </c>
      <c r="C13" t="s">
        <v>110</v>
      </c>
      <c r="D13" s="5" t="s">
        <v>272</v>
      </c>
      <c r="E13" s="5" t="s">
        <v>273</v>
      </c>
      <c r="F13" s="5" t="s">
        <v>274</v>
      </c>
      <c r="G13" s="4" t="s">
        <v>288</v>
      </c>
      <c r="H13" s="4" t="s">
        <v>240</v>
      </c>
      <c r="I13" s="3" t="s">
        <v>145</v>
      </c>
      <c r="J13" s="3" t="s">
        <v>145</v>
      </c>
      <c r="K13" s="5" t="s">
        <v>292</v>
      </c>
      <c r="L13" s="6" t="s">
        <v>234</v>
      </c>
      <c r="M13" t="s">
        <v>111</v>
      </c>
      <c r="N13" t="s">
        <v>117</v>
      </c>
      <c r="O13" s="6" t="s">
        <v>235</v>
      </c>
      <c r="P13" s="5" t="s">
        <v>296</v>
      </c>
      <c r="Q13" t="s">
        <v>146</v>
      </c>
      <c r="R13" t="s">
        <v>147</v>
      </c>
      <c r="S13" t="s">
        <v>172</v>
      </c>
      <c r="T13" s="5" t="s">
        <v>302</v>
      </c>
      <c r="U13" s="5">
        <v>13</v>
      </c>
      <c r="V13" s="5"/>
      <c r="W13" t="s">
        <v>206</v>
      </c>
      <c r="X13" t="s">
        <v>310</v>
      </c>
      <c r="Y13">
        <v>1</v>
      </c>
      <c r="Z13" t="s">
        <v>311</v>
      </c>
      <c r="AA13">
        <v>2</v>
      </c>
      <c r="AB13" t="s">
        <v>311</v>
      </c>
      <c r="AC13" s="5">
        <v>11</v>
      </c>
      <c r="AD13" t="s">
        <v>117</v>
      </c>
      <c r="AE13" s="5">
        <v>38610</v>
      </c>
      <c r="AF13" s="3" t="str">
        <f t="shared" si="0"/>
        <v>Ivan Salvador</v>
      </c>
      <c r="AG13" s="3" t="str">
        <f t="shared" si="0"/>
        <v>Villegas</v>
      </c>
      <c r="AH13" s="3" t="str">
        <f t="shared" si="0"/>
        <v>Bolaños</v>
      </c>
      <c r="AI13">
        <v>4566437991</v>
      </c>
      <c r="AK13" s="4" t="s">
        <v>315</v>
      </c>
      <c r="AM13">
        <v>4566437991</v>
      </c>
      <c r="AQ13" s="8">
        <v>42916</v>
      </c>
      <c r="AR13" s="4" t="s">
        <v>241</v>
      </c>
      <c r="AS13" s="4">
        <v>2017</v>
      </c>
      <c r="AT13" s="8">
        <v>43074</v>
      </c>
      <c r="AU13" s="9" t="s">
        <v>257</v>
      </c>
    </row>
    <row r="14" spans="1:47" ht="50.4" customHeight="1" x14ac:dyDescent="0.3">
      <c r="A14" s="11">
        <v>2017</v>
      </c>
      <c r="B14" s="7" t="s">
        <v>258</v>
      </c>
      <c r="C14" t="s">
        <v>110</v>
      </c>
      <c r="D14" s="5" t="s">
        <v>275</v>
      </c>
      <c r="E14" s="5" t="s">
        <v>246</v>
      </c>
      <c r="F14" s="5" t="s">
        <v>247</v>
      </c>
      <c r="G14" s="4" t="s">
        <v>289</v>
      </c>
      <c r="H14" s="4" t="s">
        <v>240</v>
      </c>
      <c r="I14" s="3" t="s">
        <v>145</v>
      </c>
      <c r="J14" s="3" t="s">
        <v>145</v>
      </c>
      <c r="K14" s="5" t="s">
        <v>292</v>
      </c>
      <c r="L14" s="6" t="s">
        <v>234</v>
      </c>
      <c r="M14" t="s">
        <v>111</v>
      </c>
      <c r="N14" t="s">
        <v>117</v>
      </c>
      <c r="O14" s="6" t="s">
        <v>235</v>
      </c>
      <c r="P14" s="5" t="s">
        <v>250</v>
      </c>
      <c r="Q14" t="s">
        <v>146</v>
      </c>
      <c r="R14" t="s">
        <v>147</v>
      </c>
      <c r="S14" t="s">
        <v>172</v>
      </c>
      <c r="T14" s="5" t="s">
        <v>303</v>
      </c>
      <c r="U14" s="5">
        <v>207</v>
      </c>
      <c r="V14" s="5"/>
      <c r="W14" t="s">
        <v>197</v>
      </c>
      <c r="X14" t="s">
        <v>255</v>
      </c>
      <c r="Y14">
        <v>1</v>
      </c>
      <c r="Z14" t="s">
        <v>256</v>
      </c>
      <c r="AA14">
        <v>18</v>
      </c>
      <c r="AB14" t="s">
        <v>256</v>
      </c>
      <c r="AC14" s="5">
        <v>11</v>
      </c>
      <c r="AD14" t="s">
        <v>117</v>
      </c>
      <c r="AE14" s="5">
        <v>38473</v>
      </c>
      <c r="AF14" s="3" t="str">
        <f>D14</f>
        <v xml:space="preserve">Valdemar </v>
      </c>
      <c r="AG14" s="3" t="str">
        <f>E14</f>
        <v>Duran</v>
      </c>
      <c r="AH14" s="3" t="str">
        <f>F14</f>
        <v>Lara</v>
      </c>
      <c r="AI14">
        <v>4566437991</v>
      </c>
      <c r="AK14" s="5" t="s">
        <v>240</v>
      </c>
      <c r="AM14">
        <v>4566437991</v>
      </c>
      <c r="AQ14" s="8">
        <v>42916</v>
      </c>
      <c r="AR14" s="4" t="s">
        <v>241</v>
      </c>
      <c r="AS14" s="4">
        <v>2017</v>
      </c>
      <c r="AT14" s="8">
        <v>43074</v>
      </c>
      <c r="AU14" s="9" t="s">
        <v>257</v>
      </c>
    </row>
    <row r="15" spans="1:47" ht="50.4" customHeight="1" x14ac:dyDescent="0.3">
      <c r="A15" s="11">
        <v>2017</v>
      </c>
      <c r="B15" s="7" t="s">
        <v>258</v>
      </c>
      <c r="C15" t="s">
        <v>109</v>
      </c>
      <c r="D15" s="5" t="s">
        <v>276</v>
      </c>
      <c r="E15" s="5" t="s">
        <v>277</v>
      </c>
      <c r="F15" s="5" t="s">
        <v>278</v>
      </c>
      <c r="G15" s="4" t="s">
        <v>290</v>
      </c>
      <c r="H15" s="4" t="s">
        <v>232</v>
      </c>
      <c r="I15" s="3" t="s">
        <v>145</v>
      </c>
      <c r="J15" s="3" t="s">
        <v>145</v>
      </c>
      <c r="K15" s="5" t="s">
        <v>292</v>
      </c>
      <c r="L15" s="6" t="s">
        <v>234</v>
      </c>
      <c r="M15" t="s">
        <v>111</v>
      </c>
      <c r="N15" t="s">
        <v>117</v>
      </c>
      <c r="O15" s="6" t="s">
        <v>235</v>
      </c>
      <c r="P15" s="5" t="s">
        <v>297</v>
      </c>
      <c r="Q15" t="s">
        <v>146</v>
      </c>
      <c r="R15" t="s">
        <v>147</v>
      </c>
      <c r="S15" t="s">
        <v>172</v>
      </c>
      <c r="T15" s="5" t="s">
        <v>304</v>
      </c>
      <c r="U15" s="5">
        <v>250</v>
      </c>
      <c r="V15" s="5"/>
      <c r="W15" t="s">
        <v>197</v>
      </c>
      <c r="X15" t="s">
        <v>312</v>
      </c>
      <c r="Y15">
        <v>1</v>
      </c>
      <c r="Z15" t="s">
        <v>313</v>
      </c>
      <c r="AA15">
        <v>17</v>
      </c>
      <c r="AB15" t="s">
        <v>313</v>
      </c>
      <c r="AC15" s="5">
        <v>11</v>
      </c>
      <c r="AD15" t="s">
        <v>117</v>
      </c>
      <c r="AE15" s="5">
        <v>36644</v>
      </c>
      <c r="AF15" s="3" t="str">
        <f t="shared" si="0"/>
        <v xml:space="preserve">Jose Ivan </v>
      </c>
      <c r="AG15" s="3" t="str">
        <f t="shared" si="0"/>
        <v xml:space="preserve">Morales </v>
      </c>
      <c r="AH15" s="3" t="str">
        <f t="shared" si="0"/>
        <v>Gasca</v>
      </c>
      <c r="AI15">
        <v>4566437991</v>
      </c>
      <c r="AK15" s="4" t="s">
        <v>315</v>
      </c>
      <c r="AM15">
        <v>4566437991</v>
      </c>
      <c r="AQ15" s="8">
        <v>42916</v>
      </c>
      <c r="AR15" s="4" t="s">
        <v>241</v>
      </c>
      <c r="AS15" s="4">
        <v>2017</v>
      </c>
      <c r="AT15" s="8">
        <v>43074</v>
      </c>
      <c r="AU15" s="9" t="s">
        <v>257</v>
      </c>
    </row>
    <row r="16" spans="1:47" ht="50.4" customHeight="1" x14ac:dyDescent="0.3">
      <c r="A16" s="11">
        <v>2017</v>
      </c>
      <c r="B16" s="7" t="s">
        <v>258</v>
      </c>
      <c r="C16" t="s">
        <v>110</v>
      </c>
      <c r="D16" s="5" t="s">
        <v>279</v>
      </c>
      <c r="E16" s="5" t="s">
        <v>280</v>
      </c>
      <c r="F16" s="5" t="s">
        <v>281</v>
      </c>
      <c r="G16" s="4" t="s">
        <v>291</v>
      </c>
      <c r="H16" s="4" t="s">
        <v>232</v>
      </c>
      <c r="I16" s="3" t="s">
        <v>145</v>
      </c>
      <c r="J16" s="3" t="s">
        <v>145</v>
      </c>
      <c r="K16" s="5" t="s">
        <v>292</v>
      </c>
      <c r="L16" s="6" t="s">
        <v>234</v>
      </c>
      <c r="M16" t="s">
        <v>111</v>
      </c>
      <c r="N16" t="s">
        <v>117</v>
      </c>
      <c r="O16" s="6" t="s">
        <v>235</v>
      </c>
      <c r="P16" s="5" t="s">
        <v>298</v>
      </c>
      <c r="Q16" t="s">
        <v>146</v>
      </c>
      <c r="R16" t="s">
        <v>147</v>
      </c>
      <c r="S16" t="s">
        <v>172</v>
      </c>
      <c r="T16" s="5" t="s">
        <v>305</v>
      </c>
      <c r="U16" s="5">
        <v>127</v>
      </c>
      <c r="V16" s="5"/>
      <c r="W16" t="s">
        <v>206</v>
      </c>
      <c r="X16" t="s">
        <v>314</v>
      </c>
      <c r="Y16">
        <v>1</v>
      </c>
      <c r="Z16" t="s">
        <v>254</v>
      </c>
      <c r="AA16">
        <v>7</v>
      </c>
      <c r="AB16" t="s">
        <v>254</v>
      </c>
      <c r="AC16" s="5">
        <v>11</v>
      </c>
      <c r="AD16" t="s">
        <v>117</v>
      </c>
      <c r="AE16" s="5">
        <v>38114</v>
      </c>
      <c r="AF16" s="3" t="str">
        <f t="shared" si="0"/>
        <v>Roberto</v>
      </c>
      <c r="AG16" s="3" t="str">
        <f t="shared" si="0"/>
        <v>Nieto</v>
      </c>
      <c r="AH16" s="3" t="str">
        <f t="shared" si="0"/>
        <v>Camacho</v>
      </c>
      <c r="AI16">
        <v>4566437991</v>
      </c>
      <c r="AK16" s="4" t="s">
        <v>315</v>
      </c>
      <c r="AM16">
        <v>4566437991</v>
      </c>
      <c r="AQ16" s="8">
        <v>42916</v>
      </c>
      <c r="AR16" s="4" t="s">
        <v>241</v>
      </c>
      <c r="AS16" s="4">
        <v>2017</v>
      </c>
      <c r="AT16" s="8">
        <v>43074</v>
      </c>
      <c r="AU16" s="9" t="s">
        <v>257</v>
      </c>
    </row>
    <row r="17" spans="1:47" ht="50.4" customHeight="1" x14ac:dyDescent="0.3">
      <c r="A17" s="11">
        <v>2017</v>
      </c>
      <c r="B17" s="7" t="s">
        <v>258</v>
      </c>
      <c r="C17" t="s">
        <v>109</v>
      </c>
      <c r="D17" s="5" t="s">
        <v>282</v>
      </c>
      <c r="E17" s="5" t="s">
        <v>230</v>
      </c>
      <c r="F17" s="5" t="s">
        <v>230</v>
      </c>
      <c r="G17" s="4" t="s">
        <v>231</v>
      </c>
      <c r="H17" s="4" t="s">
        <v>232</v>
      </c>
      <c r="I17" s="3" t="s">
        <v>145</v>
      </c>
      <c r="J17" s="3" t="s">
        <v>145</v>
      </c>
      <c r="K17" s="5" t="s">
        <v>292</v>
      </c>
      <c r="L17" s="6" t="s">
        <v>234</v>
      </c>
      <c r="M17" t="s">
        <v>111</v>
      </c>
      <c r="N17" t="s">
        <v>117</v>
      </c>
      <c r="O17" s="6" t="s">
        <v>235</v>
      </c>
      <c r="P17" s="5" t="s">
        <v>236</v>
      </c>
      <c r="Q17" t="s">
        <v>146</v>
      </c>
      <c r="R17" t="s">
        <v>147</v>
      </c>
      <c r="S17" t="s">
        <v>172</v>
      </c>
      <c r="T17" s="5" t="s">
        <v>237</v>
      </c>
      <c r="U17" s="5">
        <v>29</v>
      </c>
      <c r="V17" s="5"/>
      <c r="W17" t="s">
        <v>197</v>
      </c>
      <c r="X17" t="s">
        <v>238</v>
      </c>
      <c r="Y17">
        <v>1</v>
      </c>
      <c r="Z17" t="s">
        <v>239</v>
      </c>
      <c r="AA17">
        <v>42</v>
      </c>
      <c r="AB17" t="s">
        <v>239</v>
      </c>
      <c r="AC17" s="5">
        <v>11</v>
      </c>
      <c r="AD17" t="s">
        <v>117</v>
      </c>
      <c r="AE17" s="5">
        <v>38400</v>
      </c>
      <c r="AF17" s="10" t="s">
        <v>233</v>
      </c>
      <c r="AG17" s="10" t="s">
        <v>259</v>
      </c>
      <c r="AH17" s="10" t="s">
        <v>245</v>
      </c>
      <c r="AI17">
        <v>4566437991</v>
      </c>
      <c r="AK17" s="5" t="s">
        <v>240</v>
      </c>
      <c r="AM17">
        <v>4566437991</v>
      </c>
      <c r="AQ17" s="8">
        <v>42916</v>
      </c>
      <c r="AR17" s="4" t="s">
        <v>241</v>
      </c>
      <c r="AS17" s="4">
        <v>2017</v>
      </c>
      <c r="AT17" s="8">
        <v>43074</v>
      </c>
      <c r="AU17" s="9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C8:C140">
      <formula1>Hidden_12</formula1>
    </dataValidation>
    <dataValidation type="list" allowBlank="1" showErrorMessage="1" sqref="M8:M140">
      <formula1>Hidden_212</formula1>
    </dataValidation>
    <dataValidation type="list" allowBlank="1" showErrorMessage="1" sqref="N8:N140">
      <formula1>Hidden_313</formula1>
    </dataValidation>
    <dataValidation type="list" allowBlank="1" showErrorMessage="1" sqref="Q8:Q140">
      <formula1>Hidden_416</formula1>
    </dataValidation>
    <dataValidation type="list" allowBlank="1" showErrorMessage="1" sqref="R8:R140">
      <formula1>Hidden_517</formula1>
    </dataValidation>
    <dataValidation type="list" allowBlank="1" showErrorMessage="1" sqref="S8:S140">
      <formula1>Hidden_618</formula1>
    </dataValidation>
    <dataValidation type="list" allowBlank="1" showErrorMessage="1" sqref="W8:W140">
      <formula1>Hidden_722</formula1>
    </dataValidation>
    <dataValidation type="list" allowBlank="1" showErrorMessage="1" sqref="AD8:AD140">
      <formula1>Hidden_829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186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167</v>
      </c>
    </row>
    <row r="24" spans="1:1" x14ac:dyDescent="0.3">
      <c r="A24" t="s">
        <v>179</v>
      </c>
    </row>
    <row r="25" spans="1:1" x14ac:dyDescent="0.3">
      <c r="A25" t="s">
        <v>213</v>
      </c>
    </row>
    <row r="26" spans="1:1" x14ac:dyDescent="0.3">
      <c r="A26" t="s">
        <v>214</v>
      </c>
    </row>
    <row r="27" spans="1:1" x14ac:dyDescent="0.3">
      <c r="A27" t="s">
        <v>215</v>
      </c>
    </row>
    <row r="28" spans="1:1" x14ac:dyDescent="0.3">
      <c r="A28" t="s">
        <v>216</v>
      </c>
    </row>
    <row r="29" spans="1:1" x14ac:dyDescent="0.3">
      <c r="A29" t="s">
        <v>217</v>
      </c>
    </row>
    <row r="30" spans="1:1" x14ac:dyDescent="0.3">
      <c r="A30" t="s">
        <v>218</v>
      </c>
    </row>
    <row r="31" spans="1:1" x14ac:dyDescent="0.3">
      <c r="A31" t="s">
        <v>219</v>
      </c>
    </row>
    <row r="32" spans="1:1" x14ac:dyDescent="0.3">
      <c r="A32" t="s">
        <v>220</v>
      </c>
    </row>
    <row r="33" spans="1:1" x14ac:dyDescent="0.3">
      <c r="A33" t="s">
        <v>221</v>
      </c>
    </row>
    <row r="34" spans="1:1" x14ac:dyDescent="0.3">
      <c r="A34" t="s">
        <v>222</v>
      </c>
    </row>
    <row r="35" spans="1:1" x14ac:dyDescent="0.3">
      <c r="A35" t="s">
        <v>223</v>
      </c>
    </row>
    <row r="36" spans="1:1" x14ac:dyDescent="0.3">
      <c r="A36" t="s">
        <v>224</v>
      </c>
    </row>
    <row r="37" spans="1:1" x14ac:dyDescent="0.3">
      <c r="A37" t="s">
        <v>225</v>
      </c>
    </row>
    <row r="38" spans="1:1" x14ac:dyDescent="0.3">
      <c r="A38" t="s">
        <v>226</v>
      </c>
    </row>
    <row r="39" spans="1:1" x14ac:dyDescent="0.3">
      <c r="A39" t="s">
        <v>227</v>
      </c>
    </row>
    <row r="40" spans="1:1" x14ac:dyDescent="0.3">
      <c r="A40" t="s">
        <v>228</v>
      </c>
    </row>
    <row r="41" spans="1:1" x14ac:dyDescent="0.3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2018-01-23T19:01:24Z</dcterms:created>
  <dcterms:modified xsi:type="dcterms:W3CDTF">2018-02-14T19:48:24Z</dcterms:modified>
</cp:coreProperties>
</file>