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C6C2235F-9CC9-4B52-BEBA-B145879848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B66" i="3" s="1"/>
  <c r="C17" i="3"/>
  <c r="B17" i="3"/>
  <c r="C13" i="3"/>
  <c r="C24" i="3" s="1"/>
  <c r="C68" i="3" s="1"/>
  <c r="B13" i="3"/>
  <c r="B24" i="3" s="1"/>
  <c r="B68" i="3" s="1"/>
  <c r="C4" i="3"/>
  <c r="B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<sst xmlns="http://schemas.openxmlformats.org/spreadsheetml/2006/main" count="58" uniqueCount="58">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</sst>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2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8" applyNumberFormat="1" applyFont="1" applyFill="1" applyBorder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3" xfId="4" xr:uid="{00000000-0005-0000-0000-000003000000}"/>
    <cellStyle name="Millares 2 3 2" xfId="18" xr:uid="{2E81EE95-62C1-4774-9460-6C5A54770187}"/>
    <cellStyle name="Millares 2 4" xfId="16" xr:uid="{832D39F4-E813-46D1-9995-3988843944F7}"/>
    <cellStyle name="Millares 2 5" xfId="25" xr:uid="{5419F133-848F-43F5-A7C9-3486DCD242F3}"/>
    <cellStyle name="Millares 3" xfId="5" xr:uid="{00000000-0005-0000-0000-000004000000}"/>
    <cellStyle name="Millares 3 2" xfId="19" xr:uid="{A3E66939-553D-46C6-B2D9-49F4D0245219}"/>
    <cellStyle name="Moneda 2" xfId="6" xr:uid="{00000000-0005-0000-0000-000005000000}"/>
    <cellStyle name="Moneda 2 2" xfId="20" xr:uid="{8500E136-3145-4214-B2B8-36C3952C33B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3" xfId="9" xr:uid="{00000000-0005-0000-0000-000009000000}"/>
    <cellStyle name="Normal 3 2" xfId="22" xr:uid="{9DB6DB07-B429-42FC-8927-F9F89C145DD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3" xfId="23" xr:uid="{6A8DD9AA-4EF9-42F6-AD93-27A5AE79B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26329901.43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17586999.16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366300</v>
      </c>
      <c r="C7" s="12">
        <v>7014161.5099999998</v>
      </c>
      <c r="D7" s="2"/>
    </row>
    <row r="8" spans="1:4" x14ac:dyDescent="0.2">
      <c r="A8" s="9" t="s">
        <v>2</v>
      </c>
      <c r="B8" s="12">
        <v>7323583.7699999996</v>
      </c>
      <c r="C8" s="12">
        <v>25379899.210000001</v>
      </c>
      <c r="D8" s="2"/>
    </row>
    <row r="9" spans="1:4" x14ac:dyDescent="0.2">
      <c r="A9" s="9" t="s">
        <v>47</v>
      </c>
      <c r="B9" s="12">
        <v>374128.9</v>
      </c>
      <c r="C9" s="12">
        <v>3597372</v>
      </c>
      <c r="D9" s="2"/>
    </row>
    <row r="10" spans="1:4" x14ac:dyDescent="0.2">
      <c r="A10" s="9" t="s">
        <v>48</v>
      </c>
      <c r="B10" s="12">
        <v>678889.6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90124474.299999997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90124474.299999997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116454375.72999999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52638120.339999996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34930703.219999999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8206355.6200000001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9501061.5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10503315.370000001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3869723.49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0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5008062.4800000004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1625529.4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157388.59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157388.59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0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0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63721889.379999995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52732486.349999994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2021-04-21T19:00:28Z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