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PARTIDA\MIKE\1. 2019 1ER TRIMESTRE 2019\TITULO V\"/>
    </mc:Choice>
  </mc:AlternateContent>
  <bookViews>
    <workbookView xWindow="0" yWindow="0" windowWidth="25125" windowHeight="11745"/>
  </bookViews>
  <sheets>
    <sheet name="Hoja1" sheetId="1" r:id="rId1"/>
  </sheets>
  <definedNames>
    <definedName name="_xlnm._FilterDatabase" localSheetId="0" hidden="1">Hoja1!$A$2:$H$418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9" i="1" l="1"/>
  <c r="H418" i="1"/>
</calcChain>
</file>

<file path=xl/sharedStrings.xml><?xml version="1.0" encoding="utf-8"?>
<sst xmlns="http://schemas.openxmlformats.org/spreadsheetml/2006/main" count="2500" uniqueCount="1265">
  <si>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</si>
  <si>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</si>
  <si>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</si>
  <si>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</si>
  <si>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</si>
  <si>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</si>
  <si>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</si>
  <si>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</si>
  <si>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 xml:space="preserve">Total </t>
  </si>
  <si>
    <t>MUNICIPIO DE VALLE DE SANTAGO,GTO.
MONTOS PAGADOS POR AYUDAS Y SUBSIDIOS
TRIMESTRE ENERO-MARZO  DEL 2019</t>
  </si>
  <si>
    <t>*</t>
  </si>
  <si>
    <t xml:space="preserve">CASA DE LA CULTURA </t>
  </si>
  <si>
    <t>CCM050708335</t>
  </si>
  <si>
    <t xml:space="preserve">DIF MUNICIPAL </t>
  </si>
  <si>
    <t>DIF970929QI3</t>
  </si>
  <si>
    <t xml:space="preserve">SUBSIDIO DEL MES DE ENERO PARA CASA DE LA CULTURA </t>
  </si>
  <si>
    <t xml:space="preserve">SUBSIDIO DEL MES DE FEBRERO PARA CASA DE LA CULTURA </t>
  </si>
  <si>
    <t xml:space="preserve">SUBSIDIO DEL MES DE MARZO PARA CASA DE LA CULTURA </t>
  </si>
  <si>
    <t xml:space="preserve">SUBSIDIO DEL MES DE FEBRERO PARA EL DIF MUNICIPAL </t>
  </si>
  <si>
    <t xml:space="preserve">SUBSIDIO DEL MES DE MARZO PARA EL DIF MUNICIPAL </t>
  </si>
  <si>
    <t xml:space="preserve">SUBSIDIO DEL MES DE ENERO PARA EL DIF MUNICIPAL </t>
  </si>
  <si>
    <t>APOYO PARA UNIFORMES DE ALUMNOS PRIMARIA</t>
  </si>
  <si>
    <t>SOCIAL</t>
  </si>
  <si>
    <t>CUAHTEMOC FRANCISCO ALFARO ALVARDO</t>
  </si>
  <si>
    <t>AAC800120HGTLLH09</t>
  </si>
  <si>
    <t>AAAC800120CK5</t>
  </si>
  <si>
    <t>APOYO ALIMENTARIO</t>
  </si>
  <si>
    <t>J CARMEN FIGUEROA GONZALEZ</t>
  </si>
  <si>
    <t>GOFC391013HGTNGR08</t>
  </si>
  <si>
    <t>GOFJ391013PDA</t>
  </si>
  <si>
    <t>RAMONA AGUILERA CORTES</t>
  </si>
  <si>
    <t>AUCR570116MGTGRM09</t>
  </si>
  <si>
    <t>AUCR570116T8A</t>
  </si>
  <si>
    <t>EULALIA MESA GONZALEZ</t>
  </si>
  <si>
    <t>MEGE461108MGTSNL03</t>
  </si>
  <si>
    <t>MEGE461108DH7</t>
  </si>
  <si>
    <t>MELQUIADES ZAVALA ARREDONDO</t>
  </si>
  <si>
    <t>ZAAM281205HGTVRL08</t>
  </si>
  <si>
    <t>ZAAM191205FW6</t>
  </si>
  <si>
    <t>RODOLFO ZAVALA GONZALEZ</t>
  </si>
  <si>
    <t>ZAGR520630HGTVND05</t>
  </si>
  <si>
    <t>ZAGR520630DI7</t>
  </si>
  <si>
    <t>GENOVEVA GONZALEZ HERNANDEZ</t>
  </si>
  <si>
    <t>GOHG451231MGTNRN07</t>
  </si>
  <si>
    <t>GOHG451231H70</t>
  </si>
  <si>
    <t>DAVID GARCIA MARTINEZ</t>
  </si>
  <si>
    <t>GAMD380814HGTRRV09</t>
  </si>
  <si>
    <t>GAMD380814HX0</t>
  </si>
  <si>
    <t>BACILIZA ZAVALA HERNANDEZ</t>
  </si>
  <si>
    <t>ZAHB420728MGTVRC08</t>
  </si>
  <si>
    <t>ZAHB4207289H7</t>
  </si>
  <si>
    <t>IRENE ZAVALA PALOMARES</t>
  </si>
  <si>
    <t>ZAPI421208MGTVLR02</t>
  </si>
  <si>
    <t>ZAPI421208H29</t>
  </si>
  <si>
    <t>J CARMEN HERNANDEZ GOMEZ</t>
  </si>
  <si>
    <t>HEGC370411HGTRMR12</t>
  </si>
  <si>
    <t>HEGJ3704116Y9</t>
  </si>
  <si>
    <t>JUAN GONZALEZ HERNANDEZ</t>
  </si>
  <si>
    <t>GOHJ410523HGTNRN05</t>
  </si>
  <si>
    <t>GOHJ410523A52</t>
  </si>
  <si>
    <t>CELSO HERNANDEZ ARREDONDO</t>
  </si>
  <si>
    <t>HEAC450728HGTRRL03</t>
  </si>
  <si>
    <t>HEAC450728EB4</t>
  </si>
  <si>
    <t>AUDELIA HERNANDEZ HERNANDEZ</t>
  </si>
  <si>
    <t>HEHA400914MGTRRD04</t>
  </si>
  <si>
    <t>HEHA400914M21</t>
  </si>
  <si>
    <t>ESTELA CASTILLO GONZALEZ</t>
  </si>
  <si>
    <t>CAGE550330MGTSNS16</t>
  </si>
  <si>
    <t>CAGE550330TM3</t>
  </si>
  <si>
    <t>ESTELA RIVERA ROJAS</t>
  </si>
  <si>
    <t>RIRE500715MGTVJS09</t>
  </si>
  <si>
    <t>RIRE50071525A</t>
  </si>
  <si>
    <t>ANTONIO BUENO GOMEZ</t>
  </si>
  <si>
    <t>BUGA470613HGTNMN09</t>
  </si>
  <si>
    <t>BUGA470613H89</t>
  </si>
  <si>
    <t>JOSE FIDEL HERNANDEZ GARCIA</t>
  </si>
  <si>
    <t>HEGF330409HGTRRD00</t>
  </si>
  <si>
    <t>HEGF3304095P9</t>
  </si>
  <si>
    <t>SILVESTRE FRANCO CASTRO</t>
  </si>
  <si>
    <t>FACS490218HGTRSL09</t>
  </si>
  <si>
    <t>FACS490218RCA</t>
  </si>
  <si>
    <t>JOSE FRANCO HERNANDEZ</t>
  </si>
  <si>
    <t>FAHJ470215HGTRRS02</t>
  </si>
  <si>
    <t>FAHJ470215G78</t>
  </si>
  <si>
    <t>BLANCA ESTELA MESA</t>
  </si>
  <si>
    <t>MEXB641127MGTSXL03</t>
  </si>
  <si>
    <t>M GRACIELA GONZALEZ CRUZ</t>
  </si>
  <si>
    <t>GOCG580710MGTNRR05</t>
  </si>
  <si>
    <t>GOCM580710IY4</t>
  </si>
  <si>
    <t>GRACIELA MORALES</t>
  </si>
  <si>
    <t>MOXG660526MGTRXR06</t>
  </si>
  <si>
    <t>ROSA ZAVALA</t>
  </si>
  <si>
    <t>ZAXR450929MGTVXS06</t>
  </si>
  <si>
    <t>MA LUZ PALOMARES MORENO</t>
  </si>
  <si>
    <t>PAML481001MGTLRZ01</t>
  </si>
  <si>
    <t>PAMM481001R58</t>
  </si>
  <si>
    <t>ALICIA GONZALEZ HERNANDEZ</t>
  </si>
  <si>
    <t>GOHA530123MGTNL00</t>
  </si>
  <si>
    <t>GOHA530123K56</t>
  </si>
  <si>
    <t>AGUSTIN HERNANDEZ  PALOMARES</t>
  </si>
  <si>
    <t>HEPA470526HGTRLG04</t>
  </si>
  <si>
    <t>HEPA470526Q78</t>
  </si>
  <si>
    <t>J JESUS PALOMARES RIVERA</t>
  </si>
  <si>
    <t>PARJ420510HGTLVS04</t>
  </si>
  <si>
    <t>PARJ420510RG7</t>
  </si>
  <si>
    <t>MA GUADALUPE GARCIA MORENO</t>
  </si>
  <si>
    <t>GAMG430628MGTRRD08</t>
  </si>
  <si>
    <t>GAMM430628QW3</t>
  </si>
  <si>
    <t>RICARDO GARCIA HERNANDEZ</t>
  </si>
  <si>
    <t>GAHR420112HGTRRC03</t>
  </si>
  <si>
    <t>GAHR420112787</t>
  </si>
  <si>
    <t>AURELIA MEZA GONZALEZ</t>
  </si>
  <si>
    <t>MEGA440926MGTZNR05</t>
  </si>
  <si>
    <t>MEGA440926V83</t>
  </si>
  <si>
    <t>APOYO GASTOS FUNERARIOS</t>
  </si>
  <si>
    <t>MARTHA PATRICIA ZUÑIGA GALVAN</t>
  </si>
  <si>
    <t>ZUGM800418MGTXLR05</t>
  </si>
  <si>
    <t>ZUGM800418LX7</t>
  </si>
  <si>
    <t>APOYO PARA PAGO DE INMOVILIZADOR DE FRACTURA</t>
  </si>
  <si>
    <t>GUADALUPE MENDOZA SANCHEZ</t>
  </si>
  <si>
    <t>MESG840110MHGNND0</t>
  </si>
  <si>
    <t>MESG8401101D1</t>
  </si>
  <si>
    <t xml:space="preserve">APOYO ECONOMICO PARA EVENTO DIA DEL NIÑO </t>
  </si>
  <si>
    <t>ARACELI MEDINA REYES</t>
  </si>
  <si>
    <t>MERA740503MDFDYR00</t>
  </si>
  <si>
    <t>MERA740503487</t>
  </si>
  <si>
    <t>APOYO PARA COMPRA DE BALONES</t>
  </si>
  <si>
    <t>SALMA TONATZIN PADRÓN ALMANZA</t>
  </si>
  <si>
    <t>PAAS97310MGTDLL07</t>
  </si>
  <si>
    <t>PAAS970310HJ4</t>
  </si>
  <si>
    <t>APOYO PARA EVENTO DIA DEL NIÑO</t>
  </si>
  <si>
    <t>ALEJANDRA Martínez ZUÑIGA</t>
  </si>
  <si>
    <t>MAZA610821MGTRXL07</t>
  </si>
  <si>
    <t>MAZA610821DW2</t>
  </si>
  <si>
    <t>APOYO PARA UNIFORMES DE PENSIONADOS</t>
  </si>
  <si>
    <t>MA EUGENIA MEDINA LEDESMA</t>
  </si>
  <si>
    <t>MELE620609MGTDDG00</t>
  </si>
  <si>
    <t>MELM620609440</t>
  </si>
  <si>
    <t>APOYO PARA ESTUDIOS DE DIAGNOSTICO</t>
  </si>
  <si>
    <t>MARCELA PEREZ VAZQUEZ</t>
  </si>
  <si>
    <t>PEVM790126MGTRZR06</t>
  </si>
  <si>
    <t>PEVM790126AI1</t>
  </si>
  <si>
    <t>MA DE LA LUZ RICO MORENO</t>
  </si>
  <si>
    <t>RIML560806MGTCRZ05</t>
  </si>
  <si>
    <t>RIML5608064Y8</t>
  </si>
  <si>
    <t>OLIVA MORALES CISNEROS</t>
  </si>
  <si>
    <t>MXCO740801MGTRSL13</t>
  </si>
  <si>
    <t>MOCX7408015NA</t>
  </si>
  <si>
    <t>ALEJANDRA ZAVALA GARCIA</t>
  </si>
  <si>
    <t>ZAGA911204MGTVRL04</t>
  </si>
  <si>
    <t>ZAGA911204R65</t>
  </si>
  <si>
    <t>MA GUADALUPE MORALES MORALES</t>
  </si>
  <si>
    <t>MOMG900304MGTRRC03</t>
  </si>
  <si>
    <t>MOMM9003042AA</t>
  </si>
  <si>
    <t>MA GUADALUPE MORALES CISNEROS</t>
  </si>
  <si>
    <t>MOCG780530MGTRSD07</t>
  </si>
  <si>
    <t>MOCM780530JL1</t>
  </si>
  <si>
    <t>NORMA MORALES GONZALEZ</t>
  </si>
  <si>
    <t>MOGN780216MGTRNR06</t>
  </si>
  <si>
    <t>MOGN780216B65</t>
  </si>
  <si>
    <t>JUANA HERNANDEZ MORALES</t>
  </si>
  <si>
    <t>HEMJ950624MGTRRN07</t>
  </si>
  <si>
    <t>HEMJ950624JKA</t>
  </si>
  <si>
    <t>TERESITA DE JESUS MORALES MORALES</t>
  </si>
  <si>
    <t>MOMT910909MGTRRR04</t>
  </si>
  <si>
    <t>MOMT910909UX6</t>
  </si>
  <si>
    <t>JUAN MANUEL RIVERA MEZA</t>
  </si>
  <si>
    <t>RIMJ890421HGTVZN00</t>
  </si>
  <si>
    <t>RIMJ810421L9A</t>
  </si>
  <si>
    <t>CONSUELO RIVERA RAMIREZ</t>
  </si>
  <si>
    <t>RIRC580312MGTVMN92</t>
  </si>
  <si>
    <t>RIRC581211QQ7</t>
  </si>
  <si>
    <t>ROCIO Martínez MEDINA</t>
  </si>
  <si>
    <t>MAMR890815MGTRDC04</t>
  </si>
  <si>
    <t>MAMR8908154E3</t>
  </si>
  <si>
    <t>ALONDRA HERNANDEZ VAZQUEZ</t>
  </si>
  <si>
    <t xml:space="preserve"> HEVA881020MGTRZL01</t>
  </si>
  <si>
    <t>HEVA881020414</t>
  </si>
  <si>
    <t>MA ISABEL HERNANDEZ MONCADA</t>
  </si>
  <si>
    <t>HEMI580826MGTRNS01</t>
  </si>
  <si>
    <t>HEMM590826NF6</t>
  </si>
  <si>
    <t>María IRMA GOMEZ HERNANDEZ</t>
  </si>
  <si>
    <t>GOHI630105MGTMRR02</t>
  </si>
  <si>
    <t>GOHI630105T16</t>
  </si>
  <si>
    <t>MA FLOR MORENO CISNEROS</t>
  </si>
  <si>
    <t>MOCF770608MGTRSL08</t>
  </si>
  <si>
    <t>MOCM7706088T1</t>
  </si>
  <si>
    <t>MA DE JESUS HERNANDEZ CRUZ</t>
  </si>
  <si>
    <t>HECJ670331MGTRRS5</t>
  </si>
  <si>
    <t>HECM6703317Y0</t>
  </si>
  <si>
    <t>MA GUADALUPE CISNEROS PALOMARES</t>
  </si>
  <si>
    <t>CIPG530803MGTSLD02</t>
  </si>
  <si>
    <t>CIPM5308035Z0</t>
  </si>
  <si>
    <t>BLANCA CECILIA MOSQUEDA GONZALEZ</t>
  </si>
  <si>
    <t>MOGB960503MGTSNL04</t>
  </si>
  <si>
    <t>MOGB960503UG9</t>
  </si>
  <si>
    <t>YADIRA GARCIA ARREDONDO</t>
  </si>
  <si>
    <t>GAAY860720MGTRRD01</t>
  </si>
  <si>
    <t>GAAY860720148</t>
  </si>
  <si>
    <t>APOYO PARA MEDICAMENTO</t>
  </si>
  <si>
    <t>SANDRA SANCHEZ ZAMORA</t>
  </si>
  <si>
    <t>SAZS770130MMNNMN07</t>
  </si>
  <si>
    <t>SAZS7701039W6</t>
  </si>
  <si>
    <t>MEXB641127MGT</t>
  </si>
  <si>
    <t>MOXG660526MGT</t>
  </si>
  <si>
    <t>ZAXR450929MGT</t>
  </si>
  <si>
    <t xml:space="preserve">Cuota anual a la AMIMP </t>
  </si>
  <si>
    <t xml:space="preserve">ASOCIACION MEXICANA DE INSTITUTOS MUNICIPALES DE PLANEACION AC </t>
  </si>
  <si>
    <t>AMIO31215890</t>
  </si>
  <si>
    <t>Medicamento</t>
  </si>
  <si>
    <t xml:space="preserve">Esther Juarez Lopez </t>
  </si>
  <si>
    <t>JULE760703MGTRPS06</t>
  </si>
  <si>
    <t>JULE760703JS6</t>
  </si>
  <si>
    <t xml:space="preserve">Jazmin Lopez Portillo </t>
  </si>
  <si>
    <t>LOPJ830828MSRPRZ08</t>
  </si>
  <si>
    <t>LOPJ830828HL3</t>
  </si>
  <si>
    <t xml:space="preserve">Apoyo Despensa </t>
  </si>
  <si>
    <t xml:space="preserve">Jose Refugio Juarez </t>
  </si>
  <si>
    <t>JUXR380704HGTRXF09</t>
  </si>
  <si>
    <t>JURE380704D50</t>
  </si>
  <si>
    <t>Beatriz Isela Armenta Garcia</t>
  </si>
  <si>
    <t>AEGB780410MGTRRT05</t>
  </si>
  <si>
    <t>AEGB780410FX5</t>
  </si>
  <si>
    <t xml:space="preserve">Uniforme Escolar </t>
  </si>
  <si>
    <t>Marisol Dimas Garcia</t>
  </si>
  <si>
    <t>DIGM890115MGTMRR05</t>
  </si>
  <si>
    <t>DIGM8901152S3</t>
  </si>
  <si>
    <t>Maria Guadalupe Garcia Gonzalez</t>
  </si>
  <si>
    <t>GAGG841022MGTRND03</t>
  </si>
  <si>
    <t>GAGG841022441</t>
  </si>
  <si>
    <t>Maria Refugio Murillo Ramirez</t>
  </si>
  <si>
    <t>MURR720704MGTRMF01</t>
  </si>
  <si>
    <t>MURR720704QU3</t>
  </si>
  <si>
    <t xml:space="preserve">Inscripcion </t>
  </si>
  <si>
    <t xml:space="preserve">Sanjuana Arcenia Jimenez Ruiz </t>
  </si>
  <si>
    <t>JIRS820719MGTMZN02</t>
  </si>
  <si>
    <t>JIRS820719SA3</t>
  </si>
  <si>
    <t>Karina Vargas Castillo</t>
  </si>
  <si>
    <t>VACK750222MGTRSR01</t>
  </si>
  <si>
    <t>VACK7502223IA</t>
  </si>
  <si>
    <t>Apoyo de Dulces</t>
  </si>
  <si>
    <t>Nancy Olivia Herrera</t>
  </si>
  <si>
    <t>HEXN810212MGTRXN09</t>
  </si>
  <si>
    <t>HENA810212SS9</t>
  </si>
  <si>
    <t xml:space="preserve">Hilda Andrade Martinez </t>
  </si>
  <si>
    <t>AAMH730310MGTNRL05</t>
  </si>
  <si>
    <t>AAMH730310K47</t>
  </si>
  <si>
    <t xml:space="preserve">Pago de luz y tanque de gas </t>
  </si>
  <si>
    <t xml:space="preserve">Clementina Martinez Garcia </t>
  </si>
  <si>
    <t>MAGC680514MGTRRL06</t>
  </si>
  <si>
    <t>MAGC680514GU9</t>
  </si>
  <si>
    <t>Maricela Ramirez Ramos</t>
  </si>
  <si>
    <t>RARM860123MSLMMR03</t>
  </si>
  <si>
    <t>RARM860123TY0</t>
  </si>
  <si>
    <t xml:space="preserve">Patricia Garcia Cardenas </t>
  </si>
  <si>
    <t>GACP760317MGTRRT08</t>
  </si>
  <si>
    <t>GACP760317C65</t>
  </si>
  <si>
    <t>Estela Garcia Cardenas</t>
  </si>
  <si>
    <t>GACE690224MGTRS04</t>
  </si>
  <si>
    <t>GACE690224MKA</t>
  </si>
  <si>
    <t xml:space="preserve">Ma Guadalupe Juarez Lopez </t>
  </si>
  <si>
    <t>JULG670105MGTRPD03</t>
  </si>
  <si>
    <t>JULG6701051L8</t>
  </si>
  <si>
    <t xml:space="preserve">Despensa y Tanque de gas </t>
  </si>
  <si>
    <t>Rosa Crespo Dueñas</t>
  </si>
  <si>
    <t>CEDR680911MGTRXS01</t>
  </si>
  <si>
    <t>CEDR680911TU9</t>
  </si>
  <si>
    <t xml:space="preserve">Ana Maria Hernandez Ahumada </t>
  </si>
  <si>
    <t>HEAA700214MGTRHN05</t>
  </si>
  <si>
    <t>HEAA700214QW5</t>
  </si>
  <si>
    <t xml:space="preserve">Evangelina Jimenez Gonzalez </t>
  </si>
  <si>
    <t>JIGE791210MGTMNV01</t>
  </si>
  <si>
    <t>JIGE791210563</t>
  </si>
  <si>
    <t xml:space="preserve">Maria Dolores Andrade Martinez </t>
  </si>
  <si>
    <t>AAMD800319MGTNRL09</t>
  </si>
  <si>
    <t>AAMD8003195A4</t>
  </si>
  <si>
    <t xml:space="preserve">Maria del Carmen Perez Mancera </t>
  </si>
  <si>
    <t>PEMC890118MGTRNR06</t>
  </si>
  <si>
    <t>PEMC890118F86</t>
  </si>
  <si>
    <t xml:space="preserve">Compra de Despensa </t>
  </si>
  <si>
    <t xml:space="preserve">Ma Eugenia Martinez </t>
  </si>
  <si>
    <t>MAXE670107MGTRXG09</t>
  </si>
  <si>
    <t>MAEU670107B5A</t>
  </si>
  <si>
    <t xml:space="preserve">Compra tanque de gas y pago de agua </t>
  </si>
  <si>
    <t xml:space="preserve">Maria Guadalupe Martinez </t>
  </si>
  <si>
    <t>MAXG940909MGTRXD09</t>
  </si>
  <si>
    <t>MAGU9409095L3</t>
  </si>
  <si>
    <t xml:space="preserve">Pago recibo de agua </t>
  </si>
  <si>
    <t>Marian del Carmen Leon Hernandez</t>
  </si>
  <si>
    <t>LEHC690716MDFNRR02</t>
  </si>
  <si>
    <t>LEHC690716MY8</t>
  </si>
  <si>
    <t xml:space="preserve">Pago de la Renta del Preescolar Alternativo </t>
  </si>
  <si>
    <t xml:space="preserve">Maria del Rosario Elizarraras Negrete </t>
  </si>
  <si>
    <t>EINR800225MGTLGS01</t>
  </si>
  <si>
    <t>EINR800225P85</t>
  </si>
  <si>
    <t>Apoyo de alimentos para adultos mayores</t>
  </si>
  <si>
    <t xml:space="preserve">Raquel Juarez Lopez </t>
  </si>
  <si>
    <t>JULR650120MGTRPQ02</t>
  </si>
  <si>
    <t>JULR650120NHA</t>
  </si>
  <si>
    <t>JULR650120MGTRPQ03</t>
  </si>
  <si>
    <t>JULR650120MGTRPQ04</t>
  </si>
  <si>
    <t>JULR650120MGTRPQ05</t>
  </si>
  <si>
    <t xml:space="preserve">Viaticos y Medicina </t>
  </si>
  <si>
    <t xml:space="preserve">Angela Figueroa Lopez </t>
  </si>
  <si>
    <t>FILA541009MGTGPN02</t>
  </si>
  <si>
    <t>FILA541009MT2</t>
  </si>
  <si>
    <t xml:space="preserve">Viaticos de combustible </t>
  </si>
  <si>
    <t xml:space="preserve">Irma Nieto Corona </t>
  </si>
  <si>
    <t>NICI640518MGTTRR01</t>
  </si>
  <si>
    <t>NICI640518832</t>
  </si>
  <si>
    <t xml:space="preserve">Material de papeleria </t>
  </si>
  <si>
    <t xml:space="preserve">Oliva Carranza Flores </t>
  </si>
  <si>
    <t>CAFO560629MGTRLL09</t>
  </si>
  <si>
    <t>CAFO5606291W0</t>
  </si>
  <si>
    <t>Viaticos Transporte</t>
  </si>
  <si>
    <t xml:space="preserve">Maria Carmen Mosqueda Muñiz </t>
  </si>
  <si>
    <t>MOMC760403MGTSXR07</t>
  </si>
  <si>
    <t>MOMC760403KC9</t>
  </si>
  <si>
    <t xml:space="preserve">Apoyo playeras deportivas </t>
  </si>
  <si>
    <t xml:space="preserve">Luis Alberto Martinez Tafolla </t>
  </si>
  <si>
    <t>MATL800914HGTRFS07</t>
  </si>
  <si>
    <t>MATL800914TX3</t>
  </si>
  <si>
    <t>Apoyo de tinaco</t>
  </si>
  <si>
    <t xml:space="preserve">Veronica Hernandez Moncada </t>
  </si>
  <si>
    <t>HEMV740103MGTRNR02</t>
  </si>
  <si>
    <t>HEMV740103DAA</t>
  </si>
  <si>
    <t xml:space="preserve">Despensa y Medicamento </t>
  </si>
  <si>
    <t xml:space="preserve">Rocio Sardina Morales </t>
  </si>
  <si>
    <t>SAMR900903MGTRRC08</t>
  </si>
  <si>
    <t>SAMR900903J5A</t>
  </si>
  <si>
    <t xml:space="preserve">Muñequera y Rodillera </t>
  </si>
  <si>
    <t xml:space="preserve">Estela Ramirez Medina </t>
  </si>
  <si>
    <t>RAME610801MGTMDS03</t>
  </si>
  <si>
    <t>RAME610801G57</t>
  </si>
  <si>
    <t xml:space="preserve">Carga de Oxigeno </t>
  </si>
  <si>
    <t xml:space="preserve">Alfonso Muñoz Ramirez </t>
  </si>
  <si>
    <t>MURA780918HGTXML07</t>
  </si>
  <si>
    <t>MURA780918887</t>
  </si>
  <si>
    <t xml:space="preserve">Medicamentos de Quimioterapia </t>
  </si>
  <si>
    <t xml:space="preserve">Sanjuana Silva Campos </t>
  </si>
  <si>
    <t>SICS640417MGTLMN02</t>
  </si>
  <si>
    <t>SICS640417LK4</t>
  </si>
  <si>
    <t>GACP760317C85</t>
  </si>
  <si>
    <t xml:space="preserve">Apoyo para despensa </t>
  </si>
  <si>
    <t>Rosalba Martinez Jasso</t>
  </si>
  <si>
    <t>MAJR690429MGTRSS03</t>
  </si>
  <si>
    <t>MAJR690429G64</t>
  </si>
  <si>
    <t xml:space="preserve">Apoyo para lentes </t>
  </si>
  <si>
    <t xml:space="preserve">Beatriz Isela Armenta Garcia </t>
  </si>
  <si>
    <t xml:space="preserve">Ma Elena Laurel Trujillo </t>
  </si>
  <si>
    <t>LATE621005MGTRRL02</t>
  </si>
  <si>
    <t>LATM621005G44</t>
  </si>
  <si>
    <t xml:space="preserve">Apoyo de medicamento </t>
  </si>
  <si>
    <t xml:space="preserve">Victor Fabian </t>
  </si>
  <si>
    <t>GUHV980728HGTTRC08</t>
  </si>
  <si>
    <t>GUHV980728UN8</t>
  </si>
  <si>
    <t xml:space="preserve">Alejandra Tavera Garcia </t>
  </si>
  <si>
    <t>TAGA810620MGTVRL00</t>
  </si>
  <si>
    <t>TAGA810620TMA</t>
  </si>
  <si>
    <t xml:space="preserve">Julia Isela Aguilar Villagomez </t>
  </si>
  <si>
    <t>AUVJ710510MGTGLL05</t>
  </si>
  <si>
    <t>AUVJ710510RY5</t>
  </si>
  <si>
    <t>Alondra Guadalupe Bermudez Garcia</t>
  </si>
  <si>
    <t>BEGA990428MGTRRL06</t>
  </si>
  <si>
    <t>BEGA9904286S9</t>
  </si>
  <si>
    <t xml:space="preserve">Compra e carne y despensa </t>
  </si>
  <si>
    <t xml:space="preserve">Jose Luis Gonzalez Garcia </t>
  </si>
  <si>
    <t>GOGL640315HGTNRS00</t>
  </si>
  <si>
    <t>GOGL640315AN1</t>
  </si>
  <si>
    <t>Apoyo para funeral</t>
  </si>
  <si>
    <t xml:space="preserve">Berta Saldaña Mendez </t>
  </si>
  <si>
    <t>SAMB630218MGTLNR05</t>
  </si>
  <si>
    <t>SAMB630218E3A</t>
  </si>
  <si>
    <t xml:space="preserve">Josefina Hernandez Martinez </t>
  </si>
  <si>
    <t>HEMJ661114MHGRRS08</t>
  </si>
  <si>
    <t>HEMJ6611146G5</t>
  </si>
  <si>
    <t xml:space="preserve">Santiago Murillo Ramirez </t>
  </si>
  <si>
    <t>MURS880316HGTRMN06</t>
  </si>
  <si>
    <t>MURS880316JY7</t>
  </si>
  <si>
    <t xml:space="preserve">Medicamentosy Estudios </t>
  </si>
  <si>
    <t xml:space="preserve">Jose Ausencio Gonzalez Martinez </t>
  </si>
  <si>
    <t>GOMA560407HGTNRS08</t>
  </si>
  <si>
    <t>GOMA560407QT8</t>
  </si>
  <si>
    <t xml:space="preserve">Medicamento y Viaticos de Combustible </t>
  </si>
  <si>
    <t xml:space="preserve">Victor Manuel Aguilar Cruz </t>
  </si>
  <si>
    <t>AUVCV900206HGTGRC03</t>
  </si>
  <si>
    <t>AUCV900206NR3</t>
  </si>
  <si>
    <t xml:space="preserve">Sevicios Funerarios </t>
  </si>
  <si>
    <t xml:space="preserve">Gonzalo Navarro Gonzalez </t>
  </si>
  <si>
    <t>NAGG470212HGTVNN04</t>
  </si>
  <si>
    <t>NAGG4702124K0</t>
  </si>
  <si>
    <t>Medicamentos</t>
  </si>
  <si>
    <t xml:space="preserve">Asusena Chavez Espinoza </t>
  </si>
  <si>
    <t>CAEA470506MGTHSS08</t>
  </si>
  <si>
    <t>CAEA470506294</t>
  </si>
  <si>
    <t>MEDICAMENTO</t>
  </si>
  <si>
    <t>MA. DEL CARMEN NUÑEZ CONTRERAS</t>
  </si>
  <si>
    <t>NUCC700720MGTXNR05</t>
  </si>
  <si>
    <t>NUCM710720FU1</t>
  </si>
  <si>
    <t>ESTUDIOS MEDICOS</t>
  </si>
  <si>
    <t>JUANA ALVARADO ARIZAGA</t>
  </si>
  <si>
    <t>AAAJ700216MGTLRN07</t>
  </si>
  <si>
    <t>AAAJ7002163Z2</t>
  </si>
  <si>
    <t>30 COBIJAS</t>
  </si>
  <si>
    <t>MA. PIEDAD VERA SIERRA</t>
  </si>
  <si>
    <t>VESP660617MGTRRD02</t>
  </si>
  <si>
    <t>VESP660617ND1</t>
  </si>
  <si>
    <t>MANUTENCION</t>
  </si>
  <si>
    <t>SOFIA CISNERO</t>
  </si>
  <si>
    <t>CIXS740918MGTSXF12</t>
  </si>
  <si>
    <t>CIS0740918J39</t>
  </si>
  <si>
    <t>ANGELES JAIMES LARA</t>
  </si>
  <si>
    <t>JALA720717MGTMRN25</t>
  </si>
  <si>
    <t>JALA720717ELA</t>
  </si>
  <si>
    <t>HEMODIALISIS</t>
  </si>
  <si>
    <t>SANTIAGO VALTIERRA MORALES</t>
  </si>
  <si>
    <t>VAMS880622HGTLRN03</t>
  </si>
  <si>
    <t>VAMS880622A77</t>
  </si>
  <si>
    <t>ROSA LILA FLORES BARRON</t>
  </si>
  <si>
    <t>FOBR820130MGTLRS08</t>
  </si>
  <si>
    <t>FOBR8201304J1</t>
  </si>
  <si>
    <t>NANCY OLIVIA HERRERA</t>
  </si>
  <si>
    <t>HEXR810212MGTRXN09</t>
  </si>
  <si>
    <t>FRANCISCO GONZALEZ RAMIREZ</t>
  </si>
  <si>
    <t>GORF610917HGTNMR00</t>
  </si>
  <si>
    <t>GORF610917EH8</t>
  </si>
  <si>
    <t>PINTURA (3 cubetas)</t>
  </si>
  <si>
    <t>JUAN ANTONIO OROPEZA NEGRETE</t>
  </si>
  <si>
    <t>OONJ710707HGTRGN00</t>
  </si>
  <si>
    <t>OONJ7107075X6</t>
  </si>
  <si>
    <t>APOYO ECONOMICO P/GTOS. EDUCATIVOS</t>
  </si>
  <si>
    <t>GUSTAVO ANTONIO VARGAS OROZCO</t>
  </si>
  <si>
    <t>VAOG961123HGTRRS03</t>
  </si>
  <si>
    <t>VA0G961123FT3</t>
  </si>
  <si>
    <t>GTOS DE MANUTENCION</t>
  </si>
  <si>
    <t>ERIKA JAZMIN FLORES NUÑEZ</t>
  </si>
  <si>
    <t>FONE901028MGTLXR04</t>
  </si>
  <si>
    <t>FONE901028KRA</t>
  </si>
  <si>
    <t>GTOS MEDICOS</t>
  </si>
  <si>
    <t>MARIA GUADALUPE VALADEZ SARDINA</t>
  </si>
  <si>
    <t>VASG561102MGTLRD07</t>
  </si>
  <si>
    <t>VASG561102370</t>
  </si>
  <si>
    <t>GTOS. MEDICOS</t>
  </si>
  <si>
    <t>MARIA RITA ORTEGA MARTINEZ</t>
  </si>
  <si>
    <t>OEMR820514MGTRRT01</t>
  </si>
  <si>
    <t>OEMR820514V63</t>
  </si>
  <si>
    <t>MA GUADALUPE GONZALEZ MEZA</t>
  </si>
  <si>
    <t>GOMG841021MGTNZD04</t>
  </si>
  <si>
    <t>GOMG841021BP2</t>
  </si>
  <si>
    <t>TIRAS ACCU CHECKPERFORMA</t>
  </si>
  <si>
    <t>ISAAC SIXTOS NUÑEZ</t>
  </si>
  <si>
    <t>SINI760716HGTXXS06</t>
  </si>
  <si>
    <t>SINI760716CR9</t>
  </si>
  <si>
    <t>PATRICIA MARTINEZ MARCELEÑO</t>
  </si>
  <si>
    <t>MAMP791014MGTRRT09</t>
  </si>
  <si>
    <t>MAMP791014MB7</t>
  </si>
  <si>
    <t>LAURA LOPEZ TORRES</t>
  </si>
  <si>
    <t>LOTL771007MGTPRR04</t>
  </si>
  <si>
    <t>LOTL771007H37</t>
  </si>
  <si>
    <t>26 PLAYERAS DEPORTIVAS</t>
  </si>
  <si>
    <t>ELSA PATRICIA GONZALEZ RODRIGUEZ</t>
  </si>
  <si>
    <t>GORE561004MGTNDL05</t>
  </si>
  <si>
    <t>GORE561004FD1</t>
  </si>
  <si>
    <t>UNIFORMES DE BASQUETBOL</t>
  </si>
  <si>
    <t>MOISES CHAVEZ LARA</t>
  </si>
  <si>
    <t>CALM790815HGTHRS08</t>
  </si>
  <si>
    <t>CALM790815SA3</t>
  </si>
  <si>
    <t xml:space="preserve">40 DESPENSAS </t>
  </si>
  <si>
    <t>RAFAELA RODRIGUEZ CONTRERAS</t>
  </si>
  <si>
    <t>ROCR660808MGTDNF07</t>
  </si>
  <si>
    <t>ROCR6608086RA</t>
  </si>
  <si>
    <t>MATERIAL DE PAPELERIA</t>
  </si>
  <si>
    <t xml:space="preserve">LISETH YADIRA BAEZA LEDESMA </t>
  </si>
  <si>
    <t>BALL880713MGTZDS04</t>
  </si>
  <si>
    <t>BALL880713TY8</t>
  </si>
  <si>
    <t>15 UNIFORMES DEPORTIVOS DE FUTBOL</t>
  </si>
  <si>
    <t>NORA SARABIA MERCADO</t>
  </si>
  <si>
    <t>SAMN870318MGTRRR09</t>
  </si>
  <si>
    <t>SAMN870318NA2</t>
  </si>
  <si>
    <t>250 PLAYERAS</t>
  </si>
  <si>
    <t>RAMSES MORENO HERNANDEZ</t>
  </si>
  <si>
    <t>MOHR840808HGTRRM07</t>
  </si>
  <si>
    <t>MOHR8408089S9</t>
  </si>
  <si>
    <t>PAGO DE COLEGIATURA</t>
  </si>
  <si>
    <t>MARIA DOLORES JIMENEZ RUIZ</t>
  </si>
  <si>
    <t>JIRD800306MGTMZL05</t>
  </si>
  <si>
    <t>JIRD800306946</t>
  </si>
  <si>
    <t xml:space="preserve">338 COBIJAS </t>
  </si>
  <si>
    <t xml:space="preserve">SANJUANA MARTINEZ RUIZ </t>
  </si>
  <si>
    <t>MARS700809MGTRZN03</t>
  </si>
  <si>
    <t>MARS7008099V1</t>
  </si>
  <si>
    <t>150 PLUMAS</t>
  </si>
  <si>
    <t>MARIO IVAN ZAVALA SILVA</t>
  </si>
  <si>
    <t>ZASM970926HGTVLR02</t>
  </si>
  <si>
    <t>ZASM970926IR1</t>
  </si>
  <si>
    <t>MATERIAL P/CONSTRUCCION</t>
  </si>
  <si>
    <t>ROSA MARIA HERNANDEZ TINOCO</t>
  </si>
  <si>
    <t>HETR660202MGTRNS07</t>
  </si>
  <si>
    <t>HETR660202PT6</t>
  </si>
  <si>
    <t>MA EVA MORALES MUÑIZ</t>
  </si>
  <si>
    <t>FOLI680201MGTLNS08</t>
  </si>
  <si>
    <t>MOME6802017D6</t>
  </si>
  <si>
    <t>AMPARO OROPEZA PARAMO</t>
  </si>
  <si>
    <t>OOPA710824MGTRRM08</t>
  </si>
  <si>
    <t>OOPA7108243NA</t>
  </si>
  <si>
    <t>MA ISABEL FLORES LUINA</t>
  </si>
  <si>
    <t>FOLI680201MGTLNS16</t>
  </si>
  <si>
    <t>FOLI680201RH8</t>
  </si>
  <si>
    <t>MA DOLORES CRUZ RICO</t>
  </si>
  <si>
    <t>CURD710512MGTRCL01</t>
  </si>
  <si>
    <t>CURD710512NR5</t>
  </si>
  <si>
    <t xml:space="preserve">2 VIAJES DE ARENA </t>
  </si>
  <si>
    <t>MARIA RAFAELA RAMIREZ RODRIGUEZ</t>
  </si>
  <si>
    <t>RARR570518MGTMDF05</t>
  </si>
  <si>
    <t>RARR570518V30</t>
  </si>
  <si>
    <t>UN VIAJE DE ARENA Y UNO DE GRAVA</t>
  </si>
  <si>
    <t>JOSE ALEJANDRO PALOMARES MEDINA</t>
  </si>
  <si>
    <t>PAMA831205HGTLDL02</t>
  </si>
  <si>
    <t>PAMA8312059M6</t>
  </si>
  <si>
    <t xml:space="preserve">DIANA YAÑEZ RAMIREZ </t>
  </si>
  <si>
    <t>YARD820721MGTXMN08</t>
  </si>
  <si>
    <t>YARD820721E86</t>
  </si>
  <si>
    <t>2 TONELADAS DE CEMENTO</t>
  </si>
  <si>
    <t>ALEJANDRA GUTIERREZ SIERRA</t>
  </si>
  <si>
    <t>GUSA840424MGTTRL04</t>
  </si>
  <si>
    <t>GUSA840424UAA</t>
  </si>
  <si>
    <t>JOSE NICOLAS CONTRERAS MEDINA</t>
  </si>
  <si>
    <t>COMN851206HQTNDC09</t>
  </si>
  <si>
    <t>COMN851206AM9</t>
  </si>
  <si>
    <t>11 UNIFORMES DE FUTBOL</t>
  </si>
  <si>
    <t>MARIO RAUL RAMIREZ ALBIZU</t>
  </si>
  <si>
    <t>RAAM840504HGTMLR05</t>
  </si>
  <si>
    <t>RAAM840504TZ7</t>
  </si>
  <si>
    <t>ANGELINA CUELLAR VILLASEÑOR</t>
  </si>
  <si>
    <t>CUVA450117MGTLLN04</t>
  </si>
  <si>
    <t>CUVA4501177285</t>
  </si>
  <si>
    <t>YANET FLORES GOMEZ</t>
  </si>
  <si>
    <t>FOGY880323MGTLMN08</t>
  </si>
  <si>
    <t>FOGY880323FD8</t>
  </si>
  <si>
    <t>20 UNIFORMES DE FUTBOL</t>
  </si>
  <si>
    <t xml:space="preserve">JUAN JOSE HERNANDEZ GARCIA </t>
  </si>
  <si>
    <t>HEGJ830523HGTRRN03</t>
  </si>
  <si>
    <t>HEGJ830523PE3</t>
  </si>
  <si>
    <t>GASTOS FAMILIARES</t>
  </si>
  <si>
    <t>RAMON RODRIGUEZ GONZALEZ</t>
  </si>
  <si>
    <t>ROGR830716HGTDNM02</t>
  </si>
  <si>
    <t>ROGR830716FBA</t>
  </si>
  <si>
    <t>ANGELICA CITLALY ANDARACUA IBARRA</t>
  </si>
  <si>
    <t>AAIA850418MMCNBN09</t>
  </si>
  <si>
    <t>AAIA850418G1A</t>
  </si>
  <si>
    <t>MONICA HERNANDEZ HERNANDEZ</t>
  </si>
  <si>
    <t>HEHM810104MGTRRN03</t>
  </si>
  <si>
    <t>HEHM810104Q6A</t>
  </si>
  <si>
    <t>BEATRIZ ADRIANA FERNANDEZ RUIZ</t>
  </si>
  <si>
    <t>FERB80018MGTRZT05</t>
  </si>
  <si>
    <t>FERB800818SS6</t>
  </si>
  <si>
    <t>UNA DESPENSA</t>
  </si>
  <si>
    <t>MARIA DE LOS ANGELES GALVAN RUIZ</t>
  </si>
  <si>
    <t>GARA870825MGTLZN02</t>
  </si>
  <si>
    <t>GARA870825PK7</t>
  </si>
  <si>
    <t>ANGELINA DIMAS VALTIERRA</t>
  </si>
  <si>
    <t>DIVA641103MGTMLN01</t>
  </si>
  <si>
    <t>DIVA641103MW9</t>
  </si>
  <si>
    <t>AMANDA GONZALEZ TADEO</t>
  </si>
  <si>
    <t>GOTA761119MGTNDM06</t>
  </si>
  <si>
    <t>GOTA761119385</t>
  </si>
  <si>
    <t>DORA MARIA MARIN VARGAS</t>
  </si>
  <si>
    <t>MAVD830618MGTRRR04</t>
  </si>
  <si>
    <t>DOVD830618NH9</t>
  </si>
  <si>
    <t>SILVESTRE MUÑOZ HERNANDEZ</t>
  </si>
  <si>
    <t>MUHS741231HGTXRL12</t>
  </si>
  <si>
    <t>MUHS741231U97</t>
  </si>
  <si>
    <t>ROSA MARIA RAMIREZ ORTIZ</t>
  </si>
  <si>
    <t>RAOR650601MGTMRS05</t>
  </si>
  <si>
    <t>RAOR6506018U6</t>
  </si>
  <si>
    <t>VIATICOS PARA TRASLADARSER A LEON GTO</t>
  </si>
  <si>
    <t>GABRIELA AGUILAR MARTINEZ</t>
  </si>
  <si>
    <t>AUMG890414MBCGRB02</t>
  </si>
  <si>
    <t>AUMG890414DU5</t>
  </si>
  <si>
    <t>YOLANDA GARCIA CRUZ</t>
  </si>
  <si>
    <t>GACY721107MGTRRL02</t>
  </si>
  <si>
    <t>GACY721107BI2</t>
  </si>
  <si>
    <t>8 LAMINAS Y PIJAS</t>
  </si>
  <si>
    <t>JORGE GARCIA GARCIA</t>
  </si>
  <si>
    <t>GAGJ800508HGTRRR08</t>
  </si>
  <si>
    <t>GAGJ800508P74</t>
  </si>
  <si>
    <t>34 VARILLAS Y ALAMBRE</t>
  </si>
  <si>
    <t>RIGOBERTO ARIAS ANGUIANO</t>
  </si>
  <si>
    <t>AIAR661020HGTRNG02</t>
  </si>
  <si>
    <t>AIAR661020BF6</t>
  </si>
  <si>
    <t>15 BULTOS DE CEMENTO 30 BULTOS DE CAL Y 5 VARILLAS</t>
  </si>
  <si>
    <t>CLAUDIA SARAHI ARIAS ZUÑIGA</t>
  </si>
  <si>
    <t>AIZC950518MGTRXL03</t>
  </si>
  <si>
    <t>AIZC950518RV1</t>
  </si>
  <si>
    <t>27 VARILLAS</t>
  </si>
  <si>
    <t>OLGA LIDIA SANCHEZ NAVA</t>
  </si>
  <si>
    <t>SANO751118MGTNVL03</t>
  </si>
  <si>
    <t>SANO751118UM8</t>
  </si>
  <si>
    <t>22 BULTOS DE CEMENTO</t>
  </si>
  <si>
    <t xml:space="preserve">CINDY ESMERALDA FLORES SANCHEZ </t>
  </si>
  <si>
    <t>FOSC960913MGTLNN07</t>
  </si>
  <si>
    <t>FOSC960913PY5</t>
  </si>
  <si>
    <t>06 LAMINHAS GALVANIZADAS</t>
  </si>
  <si>
    <t>MARIA DE JESUS RAMIREZ HERNANDEZ</t>
  </si>
  <si>
    <t>RAHJ960530MGTMRS03</t>
  </si>
  <si>
    <t>RAHJ960530E44</t>
  </si>
  <si>
    <t>12 VARILLAS 12 BULTOS DE CEMENTO ALAMBRE  - HILO</t>
  </si>
  <si>
    <t>JOSE FERNANDO GARCIA RAMIREZ</t>
  </si>
  <si>
    <t>GARF930803HGTRMR09</t>
  </si>
  <si>
    <t>GARF930803NDA</t>
  </si>
  <si>
    <t>UN BOTE DE PINTURA</t>
  </si>
  <si>
    <t>MA CELESTINA TELLEZ</t>
  </si>
  <si>
    <t>TENC710414MGTLVL09</t>
  </si>
  <si>
    <t>TENC710314594</t>
  </si>
  <si>
    <t>LENTES</t>
  </si>
  <si>
    <t>SOFIA CISNEROS</t>
  </si>
  <si>
    <t>APOYO ECON. PARA UNIDAD DE SANGRE</t>
  </si>
  <si>
    <t>GUSTAVO ENRIQUEZ CHAVEZ</t>
  </si>
  <si>
    <t>EICG511215HGTNHS00</t>
  </si>
  <si>
    <t>EICG5112159Z5</t>
  </si>
  <si>
    <t>APOYO ECON. P/CAPACITACION-ENTRENAMIENTO DE VIDA</t>
  </si>
  <si>
    <t>DANIELA CAMPOS ARROYO</t>
  </si>
  <si>
    <t>CAAD000415MGTMRNA1</t>
  </si>
  <si>
    <t>CAAD000415P30</t>
  </si>
  <si>
    <t xml:space="preserve">APOYO ECON/PARA MANUTENCION </t>
  </si>
  <si>
    <t>LUIS CHAVEZ</t>
  </si>
  <si>
    <t>CAXL350818HGTHXS02</t>
  </si>
  <si>
    <t>CAXL3508189H5</t>
  </si>
  <si>
    <t>APARATO MEDIDOR DE GLUCOSA</t>
  </si>
  <si>
    <t>MANUEL JAIME FONSECA</t>
  </si>
  <si>
    <t>JAFM770202HGTMNN00</t>
  </si>
  <si>
    <t>JAFM770202IA3</t>
  </si>
  <si>
    <t>APOYO ECON/PARA ESTUDIOS</t>
  </si>
  <si>
    <t>BRENDA GUADALUPE GARCIA ESPINOZA</t>
  </si>
  <si>
    <t>GAEB990519MGTRSR06</t>
  </si>
  <si>
    <t>GAEB9905196E7</t>
  </si>
  <si>
    <t>DEPORTIVO</t>
  </si>
  <si>
    <t>CRYSTIAN PALLARES MEDINA</t>
  </si>
  <si>
    <t>PAMC820717HDFLDR04</t>
  </si>
  <si>
    <t>PAMC820717163</t>
  </si>
  <si>
    <t>JOSE SANTIAGO MORENO MEDRANO</t>
  </si>
  <si>
    <t>MOMS520716HGTRDN08</t>
  </si>
  <si>
    <t>MOMS520716BK8</t>
  </si>
  <si>
    <t>CRISTINA GARCIA SANTACRUZ</t>
  </si>
  <si>
    <t>GASC820414MGTRNR06</t>
  </si>
  <si>
    <t>GASC820414EF7</t>
  </si>
  <si>
    <t>SANDRA ERIKA HUERTA ZUÑIGA</t>
  </si>
  <si>
    <t>HUZS851001MGTRXN05</t>
  </si>
  <si>
    <t>HUZS851001J63</t>
  </si>
  <si>
    <t>MA. MERCED MORALES ZAVALA</t>
  </si>
  <si>
    <t>MOZM651121MGTRVR10</t>
  </si>
  <si>
    <t>MOZM6511216US</t>
  </si>
  <si>
    <t>MARIA MOSQUEDA NIÑO</t>
  </si>
  <si>
    <t>MONM590520MGTSXR06</t>
  </si>
  <si>
    <t>MONM590520765</t>
  </si>
  <si>
    <t>GASTOS MEDICOS</t>
  </si>
  <si>
    <t>SANJUANA ZAVALA RAMIREZ</t>
  </si>
  <si>
    <t>ZARS610311MGTVMN05</t>
  </si>
  <si>
    <t>ZARS610311G16</t>
  </si>
  <si>
    <t>MARIA TRINIDAD GARCIA MORALES</t>
  </si>
  <si>
    <t>GAMT430908MGTRRR00</t>
  </si>
  <si>
    <t>GAMT430908EM9</t>
  </si>
  <si>
    <t>MA. TRINIDAD GARCIA GARCIA</t>
  </si>
  <si>
    <t>GAGT760101MGTRRR06</t>
  </si>
  <si>
    <t>GAGT760101FB9</t>
  </si>
  <si>
    <t>MARIA CONSUELO AGUILAR AGUILAR</t>
  </si>
  <si>
    <t>AUAC770216MGTGGN07</t>
  </si>
  <si>
    <t>AUAC770216QA8</t>
  </si>
  <si>
    <t>SILVIA VAZQUEZ TOSCANO</t>
  </si>
  <si>
    <t>VATS580615MJCZSL04</t>
  </si>
  <si>
    <t>VATS5806158R2</t>
  </si>
  <si>
    <t>GUADALUPE ARREDONDO PEREZ</t>
  </si>
  <si>
    <t>AEPG781210MGTRRD01</t>
  </si>
  <si>
    <t>AEPG781210JD1</t>
  </si>
  <si>
    <t>SANJUANA LARA CELEDON</t>
  </si>
  <si>
    <t>LACS421123MGTRLN02</t>
  </si>
  <si>
    <t>LACS421123B19</t>
  </si>
  <si>
    <t>MARIA GUADALUPE MEZA RODRIGUEZ</t>
  </si>
  <si>
    <t>MERG870901MGTZMD02</t>
  </si>
  <si>
    <t>MERG870901QS7</t>
  </si>
  <si>
    <t>ALEJANDRA VERENICE GARCIA RIVERA</t>
  </si>
  <si>
    <t>GARA961105MGTRVL03</t>
  </si>
  <si>
    <t>GARA9611053H5</t>
  </si>
  <si>
    <t>JOSE PAUL GONZALEZ DIMAS</t>
  </si>
  <si>
    <t>GODP850302HGTML07</t>
  </si>
  <si>
    <t>GODP850302R27</t>
  </si>
  <si>
    <t>IRAIS CARDENAS VILLAGOMEZ</t>
  </si>
  <si>
    <t>CAVI670122MDFRLR03</t>
  </si>
  <si>
    <t>CAVI670122C52</t>
  </si>
  <si>
    <t>MATERIAL DE CONSTRUCCION</t>
  </si>
  <si>
    <t>MARIA HIDALIA RAMIREZ PEREZ</t>
  </si>
  <si>
    <t>RAPH701220MGTMRD12</t>
  </si>
  <si>
    <t>RAPH701220V99</t>
  </si>
  <si>
    <t>J. GUADALUPE BARRON SIERRA</t>
  </si>
  <si>
    <t>BASG570502HGTRRD05</t>
  </si>
  <si>
    <t>BASG570502522</t>
  </si>
  <si>
    <t>SERGIO LOEZA PALMA</t>
  </si>
  <si>
    <t>LOPS731116HGTZLR06</t>
  </si>
  <si>
    <t>LOPS731116TV9</t>
  </si>
  <si>
    <t>GASTOS FUNERARIOS</t>
  </si>
  <si>
    <t>RAUL GONZALEZ MORALES</t>
  </si>
  <si>
    <t>GOMR550514HGTNRL01</t>
  </si>
  <si>
    <t>GOMR550514TH8</t>
  </si>
  <si>
    <t>MA. MERCEDES RAMIREZ PALOMARES</t>
  </si>
  <si>
    <t>RAPM78012911M400</t>
  </si>
  <si>
    <t>RAPM780129NMS</t>
  </si>
  <si>
    <t>ABIGAIL RAZO RAMIREZ</t>
  </si>
  <si>
    <t>RARA630522MGTZMB03</t>
  </si>
  <si>
    <t>RARA630522RZ3</t>
  </si>
  <si>
    <t>RAMON GARCIA</t>
  </si>
  <si>
    <t>GAR390823HGTRM06</t>
  </si>
  <si>
    <t>GARA9390823SE3</t>
  </si>
  <si>
    <t>RODOLFO CRUZ SANDOVAL</t>
  </si>
  <si>
    <t>CUSR751219HGTRND06</t>
  </si>
  <si>
    <t>CUSR751219TQ7</t>
  </si>
  <si>
    <t>J. REFUGIO GARCIA PANTOJA</t>
  </si>
  <si>
    <t>GAPR720704HGTRNF04</t>
  </si>
  <si>
    <t>GAPR720704KF1</t>
  </si>
  <si>
    <t>JOSE ANTONIO VILLANUEVA CARDENAS</t>
  </si>
  <si>
    <t>VICA681228HGTLRN08</t>
  </si>
  <si>
    <t>VICA681228Q33</t>
  </si>
  <si>
    <t>JORGE LUIS PEREZ GARCIA</t>
  </si>
  <si>
    <t>PEGJ910318HGTRRR05</t>
  </si>
  <si>
    <t>PEGJ91031849A</t>
  </si>
  <si>
    <t>LUIS FELIPE LOPEZ NAVARRO</t>
  </si>
  <si>
    <t>LONL970813HGTPVS09</t>
  </si>
  <si>
    <t>LONL970813P8A</t>
  </si>
  <si>
    <t>VERONICA RAMIREZ TORRES</t>
  </si>
  <si>
    <t>RATV760902MGTMRR09</t>
  </si>
  <si>
    <t>RATV7609021R9</t>
  </si>
  <si>
    <t>MA. GLORIA RIVERA GARCIA</t>
  </si>
  <si>
    <t>RIGG540224MGTVRL01</t>
  </si>
  <si>
    <t>RIGG540224TXA</t>
  </si>
  <si>
    <t>ELIAS FONSECA GONZALEZ</t>
  </si>
  <si>
    <t>FOGE580221HGTNNL06</t>
  </si>
  <si>
    <t>FOGE580221MA2</t>
  </si>
  <si>
    <t>MICAELA MOZQUEDA FIGUEROA</t>
  </si>
  <si>
    <t>MOFM581130MMNZGC04</t>
  </si>
  <si>
    <t>MOFM581130GBA</t>
  </si>
  <si>
    <t>MA. ASUNCION GARCIA GARCIA</t>
  </si>
  <si>
    <t>GAGA520801MGTRRS06</t>
  </si>
  <si>
    <t>GAGA520801DS9</t>
  </si>
  <si>
    <t>JUAN MARTINEZ TORRES</t>
  </si>
  <si>
    <t>MATJ550913HGTRRN09</t>
  </si>
  <si>
    <t>MATJ550913IB8</t>
  </si>
  <si>
    <t>ANDRES MARTÍNEZ HUERTA</t>
  </si>
  <si>
    <t>MAHA531110HGTRRN01</t>
  </si>
  <si>
    <t>MAHA531110CM9</t>
  </si>
  <si>
    <t>JOSE MANUEL REFUGIO PRIETO PEREZ</t>
  </si>
  <si>
    <t>PIPM591225HGTRRN05</t>
  </si>
  <si>
    <t>PIPM591225UH0</t>
  </si>
  <si>
    <t>SERGIO MORENO</t>
  </si>
  <si>
    <t>MOXS590109HGTRXR03</t>
  </si>
  <si>
    <t>MOMS5901093J7</t>
  </si>
  <si>
    <t>OLGA GUTIERREZ HERNANDEZ</t>
  </si>
  <si>
    <t>GUHO550803MBCTRL08</t>
  </si>
  <si>
    <t>GUHO5508032T4</t>
  </si>
  <si>
    <t>AMELIA HERNANDEZ MEDINA</t>
  </si>
  <si>
    <t>HEMA510810MGTRDM07</t>
  </si>
  <si>
    <t>HEMA510810H70</t>
  </si>
  <si>
    <t>MARIA MERCEDES FLORES CASTILLO</t>
  </si>
  <si>
    <t>FOCM570810MGTLSR01</t>
  </si>
  <si>
    <t>FOCM570810FZ4</t>
  </si>
  <si>
    <t>MARGARITA LEON LEON</t>
  </si>
  <si>
    <t>LELM610915MGTNNR08</t>
  </si>
  <si>
    <t>LELM610915354</t>
  </si>
  <si>
    <t>MARIA DE LOS ANGELES LOPEZ CASTAÑEDA</t>
  </si>
  <si>
    <t>LXCA840802MGTPSN09</t>
  </si>
  <si>
    <t>LXCA840802E64</t>
  </si>
  <si>
    <t>MA. GUADALUPE HUERTA MORALES</t>
  </si>
  <si>
    <t>HUMG700422MGTRRD06</t>
  </si>
  <si>
    <t>HUMG7004227M1</t>
  </si>
  <si>
    <t>MARIA GUADALUPE DELGADO GAMIÑO</t>
  </si>
  <si>
    <t>DEGG861224MGTLMD02</t>
  </si>
  <si>
    <t>DEGG8612245EA</t>
  </si>
  <si>
    <t>MARIA GUADALUPE RODRIGUEZ ARAIZA</t>
  </si>
  <si>
    <t>ROAG941212MGTDRD07</t>
  </si>
  <si>
    <t>ROAG9412121T2</t>
  </si>
  <si>
    <t>ANITA GARCIA HERNANDEZ</t>
  </si>
  <si>
    <t>GAHA770713MGTRRN08</t>
  </si>
  <si>
    <t>GAHA770713JX6</t>
  </si>
  <si>
    <t>OMINA GARCIA FIGUEROA</t>
  </si>
  <si>
    <t>GAFO811027MGTRGM09</t>
  </si>
  <si>
    <t>GAFO811027KR6</t>
  </si>
  <si>
    <t>MELCHOR ACOSTA ARELLANO</t>
  </si>
  <si>
    <t>AOAM740102HGTCRL03</t>
  </si>
  <si>
    <t>AOAM7401029Y2</t>
  </si>
  <si>
    <t>ANGELINA GONZALEZ GARCIA</t>
  </si>
  <si>
    <t>GOGA720119MGTNRN19</t>
  </si>
  <si>
    <t>GOGA7201194Y9</t>
  </si>
  <si>
    <t>ANABEL MARTINEZ ZARAGOZA</t>
  </si>
  <si>
    <t>MAZA880918MGTRRN02</t>
  </si>
  <si>
    <t>MAZA880918D33</t>
  </si>
  <si>
    <t>JUANA MARTINEZ ZARAGOZA</t>
  </si>
  <si>
    <t>MAZJ910718MGTRRN06</t>
  </si>
  <si>
    <t>MAZJ910718B73</t>
  </si>
  <si>
    <t>JUANA GONZALEZ PEREZ</t>
  </si>
  <si>
    <t>GOPJ750630MGTNRN03</t>
  </si>
  <si>
    <t>GOPJ750630QIA</t>
  </si>
  <si>
    <t>FERNANDO TORRES CHAVEZ</t>
  </si>
  <si>
    <t>TOCF700518HDFRVR04</t>
  </si>
  <si>
    <t>TOCF7005185ZA</t>
  </si>
  <si>
    <t>FLOR ELISA ESTRADA VALADEZ</t>
  </si>
  <si>
    <t>EAVF810104MDFSLL00</t>
  </si>
  <si>
    <t>EAVF810104P57</t>
  </si>
  <si>
    <t>LUZ MARIA MORENO GARCIA</t>
  </si>
  <si>
    <t>MOGL650430MGTRRZ07</t>
  </si>
  <si>
    <t>MOGL650430S74</t>
  </si>
  <si>
    <t>EVANGELINA ZAVALA RAMIREZ</t>
  </si>
  <si>
    <t>ZARE560505MGTVMV04</t>
  </si>
  <si>
    <t>ZARE560505C30</t>
  </si>
  <si>
    <t>MARIA DEL ROSARIO ELIZARRARAS NEGRETE</t>
  </si>
  <si>
    <t>RAMIRO ROBLES GARCIA</t>
  </si>
  <si>
    <t>ROGR500713HGTBRM00</t>
  </si>
  <si>
    <t>ROGR500713GTA</t>
  </si>
  <si>
    <t>ADRIANA RICO MORALES</t>
  </si>
  <si>
    <t>RIMA810820MDFCRD07</t>
  </si>
  <si>
    <t>RIMA8108204P9</t>
  </si>
  <si>
    <t>ROSALINA NUÑEZ MUÑIZ</t>
  </si>
  <si>
    <t>NUMR630225MGTXXS06</t>
  </si>
  <si>
    <t>NUMR6302255YA</t>
  </si>
  <si>
    <t>MARIA CONSUELO MARTINEZ CASTRO</t>
  </si>
  <si>
    <t>MACC370308MGTRSN01</t>
  </si>
  <si>
    <t>MACC3703087P5</t>
  </si>
  <si>
    <t>MARIA CONSUELO VALADES SARDINA</t>
  </si>
  <si>
    <t>VASG5611023Z0</t>
  </si>
  <si>
    <t>MA OLGA LIDIA GRANADOS MORALES</t>
  </si>
  <si>
    <t>GAMO650906MGTRRL00</t>
  </si>
  <si>
    <t>GAMO6509064J3</t>
  </si>
  <si>
    <t>ISIDRO GARCIA CHAVEZ</t>
  </si>
  <si>
    <t>GAI820515HGTRHS09</t>
  </si>
  <si>
    <t>GACI820515J66</t>
  </si>
  <si>
    <t>MAYRA CARINA GARCIA PALMA</t>
  </si>
  <si>
    <t>GAPM810618MGTRLY06</t>
  </si>
  <si>
    <t>GAPM810618GE4</t>
  </si>
  <si>
    <t>JACINTO FIGUEROA HERNANDEZ</t>
  </si>
  <si>
    <t>FIHJ650520HGTGRC07</t>
  </si>
  <si>
    <t>FIHJ650520</t>
  </si>
  <si>
    <t>GERARDO SORIA HERNANDEZ</t>
  </si>
  <si>
    <t>SOHG550803HGTRRR07</t>
  </si>
  <si>
    <t>SOHG550803B75</t>
  </si>
  <si>
    <t>JUAN MANUEL VERA</t>
  </si>
  <si>
    <t>VEXJ610511HDFRXN04</t>
  </si>
  <si>
    <t>VEJU6105112V2</t>
  </si>
  <si>
    <t>MARIA MURILLO GOVEA</t>
  </si>
  <si>
    <t>MUGM990506MGTRVR09</t>
  </si>
  <si>
    <t>MUGM990506BC2</t>
  </si>
  <si>
    <t>JESUS ANA ISABEL RAZO ROJAS</t>
  </si>
  <si>
    <t>RARJ89090211M300</t>
  </si>
  <si>
    <t>RARJ890902NW8</t>
  </si>
  <si>
    <t>ANA LILIA PANTOJA RAMIREZ</t>
  </si>
  <si>
    <t>PARA701001MGTNMN05</t>
  </si>
  <si>
    <t>PARA701001TS1</t>
  </si>
  <si>
    <t>MARIA GUADALUPE SILVA HERNANDEZ</t>
  </si>
  <si>
    <t>SIHG900610MGTLRD04</t>
  </si>
  <si>
    <t>SIHG900610UG1</t>
  </si>
  <si>
    <t>JOSE JUAN BAUTISTA JASSO</t>
  </si>
  <si>
    <t>BAJJ691214HGTTSN09</t>
  </si>
  <si>
    <t>BAJJ691214K89</t>
  </si>
  <si>
    <t>REYNA MAGALI HERNANDEZ ORTEGA</t>
  </si>
  <si>
    <t>HEOR911125MGTRRY04</t>
  </si>
  <si>
    <t>HEOR911125436</t>
  </si>
  <si>
    <t>MA. DEL CARMEN PEREZ WITRAGO</t>
  </si>
  <si>
    <t>PEWC680716MGTRTR05</t>
  </si>
  <si>
    <t>PEWM680716HJ8</t>
  </si>
  <si>
    <t>SANDRA ARREDONDO MONCADA</t>
  </si>
  <si>
    <t>AEMS820406MGTRNN00</t>
  </si>
  <si>
    <t>AEMS820406FP4</t>
  </si>
  <si>
    <t>GASTOS DEPORTIVO</t>
  </si>
  <si>
    <t>SOLEDAD PEREZ PEREZ</t>
  </si>
  <si>
    <t>PEPS640115MCHRRL04</t>
  </si>
  <si>
    <t>PEPS6401115HF7</t>
  </si>
  <si>
    <t>MA. DE LOS ANGELES JAIMES LARA</t>
  </si>
  <si>
    <t>JALA7207176WA</t>
  </si>
  <si>
    <t>RUBICELIA GONZALEZ MOSQUEDA</t>
  </si>
  <si>
    <t>GOMR900903MGTNSB01</t>
  </si>
  <si>
    <t>GOMR9009035R6</t>
  </si>
  <si>
    <t>JOSE ANTONIO CANO CONTRERAS</t>
  </si>
  <si>
    <t>CXCA510831HGTNNN0</t>
  </si>
  <si>
    <t>CACX510831AI1</t>
  </si>
  <si>
    <t>MARIA DANIELA MOSQUEDA MARTINEZ</t>
  </si>
  <si>
    <t>MOMD860918MGTSRN07</t>
  </si>
  <si>
    <t>MOMD8609185A6</t>
  </si>
  <si>
    <t>ESPERANZA VANESSA GARCIA RODRIGUEZ</t>
  </si>
  <si>
    <t>GARE860222MGTRDS07</t>
  </si>
  <si>
    <t>GARE8602228J2</t>
  </si>
  <si>
    <t>JUAN CERON VILLASEÑOR</t>
  </si>
  <si>
    <t>CEVJ540624HGTRLN04</t>
  </si>
  <si>
    <t>CEVJ5406249P5</t>
  </si>
  <si>
    <t>JORGE MUÑOZ GONZALEZ</t>
  </si>
  <si>
    <t>MUGJ560315HGTXNR06</t>
  </si>
  <si>
    <t>MUGJ560315685</t>
  </si>
  <si>
    <t>IMELDA ESPITIA GARCIA</t>
  </si>
  <si>
    <t>EIGI861127MGTSRM09</t>
  </si>
  <si>
    <t>EIGI8611278K1</t>
  </si>
  <si>
    <t>MARIA MAYRA MORALES GONZALEZ</t>
  </si>
  <si>
    <t>MOGM900430MGTRNY08</t>
  </si>
  <si>
    <t>MOGM9004302U7</t>
  </si>
  <si>
    <t>MARIA DEL PUEBLITO RAMIREZ MIRELES</t>
  </si>
  <si>
    <t>RAMP890527MGTMRB04</t>
  </si>
  <si>
    <t>RAMP8905272B6</t>
  </si>
  <si>
    <t>MARIA ELENA LEON SOLIS</t>
  </si>
  <si>
    <t>LESE681026MGTNLL06</t>
  </si>
  <si>
    <t>LESE6810265B4</t>
  </si>
  <si>
    <t>ADELA JUAREZ FLORES</t>
  </si>
  <si>
    <t>JUFA430816MGTRLD03</t>
  </si>
  <si>
    <t>JUFA430816SP6</t>
  </si>
  <si>
    <t>LUZ MARIA HERNANDEZ ARREDONDO</t>
  </si>
  <si>
    <t>HEAL670410MGTRRZ04</t>
  </si>
  <si>
    <t>HEAL670410BK3</t>
  </si>
  <si>
    <t>J. ANGEL FRANCO GONZALEZ</t>
  </si>
  <si>
    <t>FAGA431216HGTRNN02</t>
  </si>
  <si>
    <t>FAGA431216LU1</t>
  </si>
  <si>
    <t>MARIO ALBERTO HERNANDEZ DAMIAN</t>
  </si>
  <si>
    <t>HEDM900605HGTRMR01</t>
  </si>
  <si>
    <t>HEDM900605RKA</t>
  </si>
  <si>
    <t>ALMA DELIA HERNANDEZ</t>
  </si>
  <si>
    <t>HEMA760121MGTRRL05</t>
  </si>
  <si>
    <t>HEMA7601212K5</t>
  </si>
  <si>
    <t>RUBICELIA MEDRANO VAZQUEZ</t>
  </si>
  <si>
    <t>MEVR791109MGTDZB05</t>
  </si>
  <si>
    <t>MEVR791109S15</t>
  </si>
  <si>
    <t>FABIOLA GONZALEZ NUÑEZ</t>
  </si>
  <si>
    <t>GONF980528MGTNXB05</t>
  </si>
  <si>
    <t>GONF9805285CA</t>
  </si>
  <si>
    <t>AMADA BALANZAR CABRERA</t>
  </si>
  <si>
    <t>BXCA570913MGRLBM04</t>
  </si>
  <si>
    <t>BXCA570913IJ0</t>
  </si>
  <si>
    <t>ROSA MOSQUEDA SILVA</t>
  </si>
  <si>
    <t>MOSR570330MGTSLS07</t>
  </si>
  <si>
    <t>MOSR5703308T9</t>
  </si>
  <si>
    <t>SANJUANA ACOSTA FLORES</t>
  </si>
  <si>
    <t>AOFS720217MGTCLN00</t>
  </si>
  <si>
    <t>AOFS720217QWA</t>
  </si>
  <si>
    <t>ESPERANZA GARCIA PALMA</t>
  </si>
  <si>
    <t>GAPE650906MGTRLS05</t>
  </si>
  <si>
    <t>GAPE650906CZ0</t>
  </si>
  <si>
    <t>MA. GUADALUPE NIETO ZAVALA</t>
  </si>
  <si>
    <t>NIZG771021MGTTVD09</t>
  </si>
  <si>
    <t>NIZG771021D63</t>
  </si>
  <si>
    <t>GILBERTO GODINEZ ZAVALA</t>
  </si>
  <si>
    <t>GOZG880919HGTDVL01</t>
  </si>
  <si>
    <t>GOZG8809199QA</t>
  </si>
  <si>
    <t>GRISELDA MARIN LEON</t>
  </si>
  <si>
    <t>MALG670201MGTRNR08</t>
  </si>
  <si>
    <t>MALG6702017W2</t>
  </si>
  <si>
    <t>LUCINA FRANCO GONZALEZ</t>
  </si>
  <si>
    <t>FAGL380713MGTRNC03</t>
  </si>
  <si>
    <t>FAGL380713V93</t>
  </si>
  <si>
    <t>MARIA GUADALUPE MORENO SOSA</t>
  </si>
  <si>
    <t>MOSG910608MGTRSD05</t>
  </si>
  <si>
    <t>MOSG9106084W9</t>
  </si>
  <si>
    <t>JOSEFINA SOLIS LEON</t>
  </si>
  <si>
    <t>SOLJ630123MGTLNS09</t>
  </si>
  <si>
    <t>SOLJ630123146</t>
  </si>
  <si>
    <t>MANUEL MEZA MAGAÑA</t>
  </si>
  <si>
    <t>MEMM451001HGTZGN01</t>
  </si>
  <si>
    <t>MEMM4510015A7</t>
  </si>
  <si>
    <t>FABIOLA CORTES TOLEDO</t>
  </si>
  <si>
    <t>ELISA CABRERA ZUÑIGA</t>
  </si>
  <si>
    <t>CAZE500610MGTBXL00</t>
  </si>
  <si>
    <t>CAZE5006104J9</t>
  </si>
  <si>
    <t>JOSE LUIS CUEVAS RUIZ</t>
  </si>
  <si>
    <t>CURL701231HGTVZS04</t>
  </si>
  <si>
    <t>CURL701231QE9</t>
  </si>
  <si>
    <t>MARTHA QUIROZ RAMIREZ</t>
  </si>
  <si>
    <t>QURM790607MGTRMR05</t>
  </si>
  <si>
    <t>QURM7906072J2</t>
  </si>
  <si>
    <t>LEONORILDA HERNANDEZ MOSQUEDA</t>
  </si>
  <si>
    <t>HEML690915MGTRSN01</t>
  </si>
  <si>
    <t>HEML690915DK8</t>
  </si>
  <si>
    <t>MA. GUADALUPE LARA REYES</t>
  </si>
  <si>
    <t>LARG480106MGTRYD02</t>
  </si>
  <si>
    <t>LARG480106AF5</t>
  </si>
  <si>
    <t>JOSE LUIS DAMIAN ZAVALA</t>
  </si>
  <si>
    <t>DAZL471229HGTMVS00</t>
  </si>
  <si>
    <t>DAZL471229UWA</t>
  </si>
  <si>
    <t>ROSAURA MARTINEZ RAMIREZ</t>
  </si>
  <si>
    <t>RAMR670809MGTRNR00</t>
  </si>
  <si>
    <t>RAMR6708096AY</t>
  </si>
  <si>
    <t>LUZ MAGARITA LEON RAMIREZ</t>
  </si>
  <si>
    <t>LERL980603MGTNMZ09</t>
  </si>
  <si>
    <t>LERL980603V73</t>
  </si>
  <si>
    <t xml:space="preserve">ANGEICA GONZALEZ LAUREL </t>
  </si>
  <si>
    <t>GOLA851121MGTNRN08</t>
  </si>
  <si>
    <t>GOLA851121V39</t>
  </si>
  <si>
    <t>GASTOS DEPORTIVOS</t>
  </si>
  <si>
    <t>MIGUL ANGEL RODRIGUEZ TINOCO</t>
  </si>
  <si>
    <t>ROTM871130HGTDNG02</t>
  </si>
  <si>
    <t>ROTM871130GR0</t>
  </si>
  <si>
    <t>MONICA SANDOVAL FIGUEROA</t>
  </si>
  <si>
    <t>SAFM810530MGTNGN02</t>
  </si>
  <si>
    <t>SAFM810530S73</t>
  </si>
  <si>
    <t>LAURA  GICEL MARTINEZ ARREDONDO</t>
  </si>
  <si>
    <t>MAAL700629MGTRRR00</t>
  </si>
  <si>
    <t>MAAL700629AG2</t>
  </si>
  <si>
    <t>VICA681228PH0</t>
  </si>
  <si>
    <t>ISMAEL PESCADOR MARTINEZ</t>
  </si>
  <si>
    <t>PEMI590403HGTSRS10</t>
  </si>
  <si>
    <t>PEMI590403938</t>
  </si>
  <si>
    <t>NOEL JASSO MUÑIZ</t>
  </si>
  <si>
    <t>JAMN681123HGTSXL01</t>
  </si>
  <si>
    <t>JAMN681123GF8</t>
  </si>
  <si>
    <t>NORMA AHUMADA MENDEZ</t>
  </si>
  <si>
    <t>AUMN830618MGTHNR08</t>
  </si>
  <si>
    <t>AUMN8306186I2</t>
  </si>
  <si>
    <t>ETHELVINA DE LOURDES VEGA ARAIZA</t>
  </si>
  <si>
    <t>VEAE640911MGTGRT02</t>
  </si>
  <si>
    <t>VEAE6409116Y7</t>
  </si>
  <si>
    <t>GUSTAVO YAÑEZ VAZQUEZ</t>
  </si>
  <si>
    <t>YAVG660316HGTXSS08</t>
  </si>
  <si>
    <t>YAVG660316ED5</t>
  </si>
  <si>
    <t>MARIA RODRIGUEZ GUTIERREZ</t>
  </si>
  <si>
    <t>ROGM420607MGTDTR07</t>
  </si>
  <si>
    <t>ROGM420607RU9</t>
  </si>
  <si>
    <t>DOLORES TOMAS BALDERAS SILVA</t>
  </si>
  <si>
    <t>BASD890929HGTLLL04</t>
  </si>
  <si>
    <t>BASD890929UD3</t>
  </si>
  <si>
    <t>JOSE MERCED VALADEZ ROMERO</t>
  </si>
  <si>
    <t>ROVM660112MGTHRG04</t>
  </si>
  <si>
    <t>ROVM660112U6A</t>
  </si>
  <si>
    <t>MARIA MARTHA GARCIA SOLORIO</t>
  </si>
  <si>
    <t>GASM490119MGTRLR07</t>
  </si>
  <si>
    <t>GASM490119F27</t>
  </si>
  <si>
    <t>ROCIO RIVERA LEDESMA</t>
  </si>
  <si>
    <t>RILR890803MGTVDC04</t>
  </si>
  <si>
    <t>RILR890803JS9</t>
  </si>
  <si>
    <t>JESUS RAMOS RAMOS</t>
  </si>
  <si>
    <t>RARJ7809010HGTMMS09</t>
  </si>
  <si>
    <t>RARJ780910LD8</t>
  </si>
  <si>
    <t>NUCC710720MGTXNR05</t>
  </si>
  <si>
    <t>LUIS MARTINEZ ROBLES</t>
  </si>
  <si>
    <t>MARL960917HGTRBS06</t>
  </si>
  <si>
    <t>MARL960917U69</t>
  </si>
  <si>
    <t>GASTOS EDUCATIVOS</t>
  </si>
  <si>
    <t>ANA PAULA ACOSTA CARDENAS</t>
  </si>
  <si>
    <t>AOCA970523MGTCRN05</t>
  </si>
  <si>
    <t>AOCA970523JR4</t>
  </si>
  <si>
    <t>EZEQUIEL RAZO MEDRANO</t>
  </si>
  <si>
    <t>RAME330101HGTZDZ05</t>
  </si>
  <si>
    <t>RAME3301019L5</t>
  </si>
  <si>
    <t>JOSE ANGEL GUTIERREZ CAMARILLO</t>
  </si>
  <si>
    <t>GUCA690525HGTTMN07</t>
  </si>
  <si>
    <t>GUCA6905255Y6</t>
  </si>
  <si>
    <t>BEATRIZ ADRIANA MORENO MERCADO</t>
  </si>
  <si>
    <t>MOMB891127MGTRRT07</t>
  </si>
  <si>
    <t>MOMB891127UR5</t>
  </si>
  <si>
    <t>JOSE LUIS BACA GARCIA</t>
  </si>
  <si>
    <t>BAGL 701026HGTCRS00</t>
  </si>
  <si>
    <t>BAGL701026FC3</t>
  </si>
  <si>
    <t>MARIA EVELIAOROZCO HERNANDEZ</t>
  </si>
  <si>
    <t>OOHE510922MGTRRV07</t>
  </si>
  <si>
    <t>OOHE510922FY9</t>
  </si>
  <si>
    <t>ELODIA GARCIA LARA</t>
  </si>
  <si>
    <t>GALE500528MGTRRL06</t>
  </si>
  <si>
    <t>GALE500528AI9</t>
  </si>
  <si>
    <t>EMILIA ESMERALDA CISNEROS GONZALEZ</t>
  </si>
  <si>
    <t>CIGE780911MGTSNM01</t>
  </si>
  <si>
    <t>CIGE7809114R0</t>
  </si>
  <si>
    <t>JOSE RUBEN PATIÑO PEREZ</t>
  </si>
  <si>
    <t>PAPR680530HGTTRB18</t>
  </si>
  <si>
    <t>PAPR6805305K1</t>
  </si>
  <si>
    <t>SOLEDAD RODRIGUEZ CISNEROS</t>
  </si>
  <si>
    <t>ROCS790214MJCDSL06</t>
  </si>
  <si>
    <t>ROCS7902145L9</t>
  </si>
  <si>
    <t>MARIA GUADALUPE ARMENTA GONZALEZ</t>
  </si>
  <si>
    <t>AEGG790920MGTRND03</t>
  </si>
  <si>
    <t>AEGG790920CY7</t>
  </si>
  <si>
    <t>MACRINA GARCIA AMEZQUITA</t>
  </si>
  <si>
    <t>GAAM800610MGTRMC02</t>
  </si>
  <si>
    <t>GAAM80066108S5</t>
  </si>
  <si>
    <t>MARIBEL CORONA VILLAGOMEZ</t>
  </si>
  <si>
    <t>COVM831101MGTRLR08</t>
  </si>
  <si>
    <t>COVM831101FE7</t>
  </si>
  <si>
    <t>MA. DE JESUS MEDINA MERCADO</t>
  </si>
  <si>
    <t>MEMJ760920MGTDRS02</t>
  </si>
  <si>
    <t>MEMJ7609201P6</t>
  </si>
  <si>
    <t>GERARDO MIGUEL CANO ARREDONDO</t>
  </si>
  <si>
    <t>CAAG000308HGTNRRA0</t>
  </si>
  <si>
    <t>CAAG000308SV1</t>
  </si>
  <si>
    <t>SANJUANA RAMIREZ ARROYO</t>
  </si>
  <si>
    <t>RAAS760525MGTMRN06</t>
  </si>
  <si>
    <t>RAAS760525DQ7</t>
  </si>
  <si>
    <t>BERTHA MORENO GAVIÑA</t>
  </si>
  <si>
    <t>MOGB700901MGTRVR02</t>
  </si>
  <si>
    <t>MOGB700901GTA</t>
  </si>
  <si>
    <t>SANJUANA ARCENIA JIMENEZ RUIZ</t>
  </si>
  <si>
    <t>GEOVANNA ELENA PEREZ BARRON</t>
  </si>
  <si>
    <t>PEBG980710MGTRRV05</t>
  </si>
  <si>
    <t>PEBG980710PD6</t>
  </si>
  <si>
    <t>ISIDRA JARAMILLO DIAZ</t>
  </si>
  <si>
    <t>JADI780515MGTRZS09</t>
  </si>
  <si>
    <t>JADI780515DSA</t>
  </si>
  <si>
    <t>JUDITH ADRIANA MOSQUEDA QUROZ</t>
  </si>
  <si>
    <t>MOQJ830523MGTSRD05</t>
  </si>
  <si>
    <t>MOQJ830523MJ6</t>
  </si>
  <si>
    <t>MARIA JESUS PEREZ ALVARADO</t>
  </si>
  <si>
    <t>PEAJ720831MGTRLS09</t>
  </si>
  <si>
    <t>PEAJ7208317I3</t>
  </si>
  <si>
    <t>JOSE ROBERTO PEREZ ALVARADO</t>
  </si>
  <si>
    <t>PEAR770628HGTRLB02</t>
  </si>
  <si>
    <t>PEAR770628Q38</t>
  </si>
  <si>
    <t>MARTHA ALEJANDRA CISNEROS GARCIA</t>
  </si>
  <si>
    <t>CIGM721130MGTSRR06</t>
  </si>
  <si>
    <t>CIGM721130ST1</t>
  </si>
  <si>
    <t>LETICIA RIVERA CISNEROS</t>
  </si>
  <si>
    <t>RICL680817MGTVST00</t>
  </si>
  <si>
    <t>RICL680817FA8</t>
  </si>
  <si>
    <t>DIEGO VENEGAS CERVANTES</t>
  </si>
  <si>
    <t>VECD920720HGTNRG07</t>
  </si>
  <si>
    <t>VECD920720L92</t>
  </si>
  <si>
    <t>MARIA LETICIA MONCADA HERNANDEZ</t>
  </si>
  <si>
    <t>MOHL810901MGTNRT04</t>
  </si>
  <si>
    <t>MOHL810901JMA</t>
  </si>
  <si>
    <t>YOLANDA SUAREZ QUIROZ</t>
  </si>
  <si>
    <t>SUQY770309MMNRRL08</t>
  </si>
  <si>
    <t>SUQY770309J61</t>
  </si>
  <si>
    <t>LILIA AMEZQUITA GARCIA</t>
  </si>
  <si>
    <t>AEGL621018MGTMRL04</t>
  </si>
  <si>
    <t>AEGL621018TJ9</t>
  </si>
  <si>
    <t>ERNESTO CONTRERAS GARCIA</t>
  </si>
  <si>
    <t>CXGE740201HGTNRR00</t>
  </si>
  <si>
    <t>CXGE7402017Y3</t>
  </si>
  <si>
    <t>MARIA RUBICELIA RODRIGUEZ REYNOSO</t>
  </si>
  <si>
    <t>RORR730713MGTDYB06</t>
  </si>
  <si>
    <t>RORR730713RI0</t>
  </si>
  <si>
    <t>MA. ISABEL HUICHAPAN LARA</t>
  </si>
  <si>
    <t>HULI780103MGTCRS04</t>
  </si>
  <si>
    <t>HULM7801033L3</t>
  </si>
  <si>
    <t>ROSA MARIA ANDRADE MARTINEZ</t>
  </si>
  <si>
    <t>AAMR600430MGTNRS08</t>
  </si>
  <si>
    <t>AAMR600430H83</t>
  </si>
  <si>
    <t>IRENE GUERRERO MARTINEZ</t>
  </si>
  <si>
    <t>GUMI640221MGTRRR02</t>
  </si>
  <si>
    <t>GUMI640221BY4</t>
  </si>
  <si>
    <t>ALEXA VIANEY PARAMO NUÑEZ</t>
  </si>
  <si>
    <t>PANA960714MGTRXL00</t>
  </si>
  <si>
    <t>PANA960714M60</t>
  </si>
  <si>
    <t>JUAN JOSE VARGAS ANDRADE</t>
  </si>
  <si>
    <t>VAAJ690217HGTRNN04</t>
  </si>
  <si>
    <t>VAAJ690217NX0</t>
  </si>
  <si>
    <t>DIANA YESSICA GARCIA GODINEZ</t>
  </si>
  <si>
    <t>GAGD860326MGTRDN05</t>
  </si>
  <si>
    <t>GAGD860326CD1</t>
  </si>
  <si>
    <t>JOSEFINA MARTINEZ CRUZ</t>
  </si>
  <si>
    <t>MACJ330319MGTRRS05</t>
  </si>
  <si>
    <t>MACJ330319GH4</t>
  </si>
  <si>
    <t>JOSEFA GARCIA LEDESMA</t>
  </si>
  <si>
    <t>GALJ651023MGTRDS06</t>
  </si>
  <si>
    <t>GALJ651023G20</t>
  </si>
  <si>
    <t>TERESA MORALES RAZO</t>
  </si>
  <si>
    <t>MORT541013MGTRZR04</t>
  </si>
  <si>
    <t>MORT541013B70</t>
  </si>
  <si>
    <t>ANGELICA MARTINEZ MARMOLEJO</t>
  </si>
  <si>
    <t>MAMA610602MGTRRN02</t>
  </si>
  <si>
    <t>MAMA610602H40</t>
  </si>
  <si>
    <t>ROQUE SALDAÑA CRUZ</t>
  </si>
  <si>
    <t>SACR721225HGTLRQ07</t>
  </si>
  <si>
    <t>SACR7212254I4</t>
  </si>
  <si>
    <t>AUDELIA HERRERA RAZO</t>
  </si>
  <si>
    <t>HERA550415MGTRZD03</t>
  </si>
  <si>
    <t>HERA550415M55</t>
  </si>
  <si>
    <t>MARIA GUADALUPE DEL CARMEN  QUIROZ VARGAS</t>
  </si>
  <si>
    <t>QUVG780731MGTRRD08</t>
  </si>
  <si>
    <t>QUVG780731IW8</t>
  </si>
  <si>
    <t>JUANA CRUZ BELTRAN</t>
  </si>
  <si>
    <t>CUBJ810131MGTRLN00</t>
  </si>
  <si>
    <t>CUBJ810131PA3</t>
  </si>
  <si>
    <t>AMELIA MARIA PEREZ GARCIA</t>
  </si>
  <si>
    <t>PEGA561015MGTRRM07</t>
  </si>
  <si>
    <t>PEGA561015Q0</t>
  </si>
  <si>
    <t>DALIA LORENA GOMEZ AMEZQUITA</t>
  </si>
  <si>
    <t>GOAD910916MGTMML01</t>
  </si>
  <si>
    <t>GOAD9109163N4</t>
  </si>
  <si>
    <t>MARIA MARTHA MARTINEZ RAMIREZ</t>
  </si>
  <si>
    <t>MARM710629MGTRMR08</t>
  </si>
  <si>
    <t>MARM710629KK1</t>
  </si>
  <si>
    <t>RUBEN FLORES GONZALEZ</t>
  </si>
  <si>
    <t>FOGR550330HGTLNB03</t>
  </si>
  <si>
    <t>FOGR550330B5A</t>
  </si>
  <si>
    <t>MA. ESPERANZA ROJAS GONZALEZ</t>
  </si>
  <si>
    <t>ROGE730801MGTJNS09</t>
  </si>
  <si>
    <t>ROGE730801T60</t>
  </si>
  <si>
    <t>ALMA DELIA RICO SANCHEZ</t>
  </si>
  <si>
    <t>RISA780307MGTCNL05</t>
  </si>
  <si>
    <t>RISA7803071V4</t>
  </si>
  <si>
    <t>MA. CARMEN MONCADA HERNANDEZ</t>
  </si>
  <si>
    <t>MOHC650503MGTNRR07</t>
  </si>
  <si>
    <t>MOHM650503SK9</t>
  </si>
  <si>
    <t>ERIKA GODINEZ GONZALEZ</t>
  </si>
  <si>
    <t>GOGE850918MGTDNR04</t>
  </si>
  <si>
    <t>GOGE850918K29</t>
  </si>
  <si>
    <t>JOSE EDUARDO NIETO DAMIAN</t>
  </si>
  <si>
    <t>NIDE630726HGTTMD03</t>
  </si>
  <si>
    <t>NIDE630726D69</t>
  </si>
  <si>
    <t>SANJUANA LANDEROS SOLIS</t>
  </si>
  <si>
    <t>LASS790804MGTNLN08</t>
  </si>
  <si>
    <t>LASS790804920</t>
  </si>
  <si>
    <t>MARIO HUMBERTO MARTINEZ GARCIA</t>
  </si>
  <si>
    <t>MAGM880922HGTRRR01</t>
  </si>
  <si>
    <t>MAGM880922N93</t>
  </si>
  <si>
    <t>TANIA IRENE ALBA RUIZ</t>
  </si>
  <si>
    <t>AART820925MGTLZN04</t>
  </si>
  <si>
    <t>AART820925EZ0</t>
  </si>
  <si>
    <t>SERGIO MANUEL CARDIEL LARA</t>
  </si>
  <si>
    <t>CALS611007HGTRRR07</t>
  </si>
  <si>
    <t>CALS611007NW5</t>
  </si>
  <si>
    <t>SALVADOR ALVARADO PEREZ</t>
  </si>
  <si>
    <t>AAPS540222HGTLRL09</t>
  </si>
  <si>
    <t>AAPS540222MT8</t>
  </si>
  <si>
    <t>SERGIO ALBERTO ROJAS MARTINEZ</t>
  </si>
  <si>
    <t>ROMS770913HGTJRR00</t>
  </si>
  <si>
    <t>ROMS770913C91</t>
  </si>
  <si>
    <t>NORMA MARCELA AGUILAR CRUZ</t>
  </si>
  <si>
    <t>AUCN820626MGTGRR04</t>
  </si>
  <si>
    <t>AUCN820626GZ2</t>
  </si>
  <si>
    <t xml:space="preserve">MANUTENCION </t>
  </si>
  <si>
    <t>EMILIANO MAGOS MORENO</t>
  </si>
  <si>
    <t>MXME651206HQTGRM04</t>
  </si>
  <si>
    <t>MAMX651206KP6</t>
  </si>
  <si>
    <t>JUANA GUTIERREZ RUELAS</t>
  </si>
  <si>
    <t>GURJ860928MGTTLN00</t>
  </si>
  <si>
    <t>GURJ8609284YA</t>
  </si>
  <si>
    <t>ENRIQUE RIVAS BANDA</t>
  </si>
  <si>
    <t>RIBE520714HDFVNN07</t>
  </si>
  <si>
    <t>RIBE520714BDA</t>
  </si>
  <si>
    <t>SANJUANA CANO LEDESMA</t>
  </si>
  <si>
    <t>CALS520624MGTNDN01</t>
  </si>
  <si>
    <t>CALS5206244P6</t>
  </si>
  <si>
    <t>CARLOS ROJAS GARCIA</t>
  </si>
  <si>
    <t>ROGC531104HGTJRR08</t>
  </si>
  <si>
    <t>ROGC531104S69</t>
  </si>
  <si>
    <t>MA. ANTONIA RUELAS AGUILAR</t>
  </si>
  <si>
    <t>RUAA590613MGTLGN03</t>
  </si>
  <si>
    <t>RUAA590613NK7</t>
  </si>
  <si>
    <t>MARIA GUADALUPE CRUZ RAMIREZ</t>
  </si>
  <si>
    <t>CURG820922MGTRMD09</t>
  </si>
  <si>
    <t>CURG82092293A</t>
  </si>
  <si>
    <t>JUAN MANUEL MARTINEZ SANTOS</t>
  </si>
  <si>
    <t>MASJ540402HDFRNN03</t>
  </si>
  <si>
    <t>MASJ5404027V2</t>
  </si>
  <si>
    <t>MA. CARMEN GARCIA MORALES</t>
  </si>
  <si>
    <t>GAMC530512MGTRRR04</t>
  </si>
  <si>
    <t>GAMC530512</t>
  </si>
  <si>
    <t>MA. LUZ AGUILAR VASQUEZ</t>
  </si>
  <si>
    <t>AUVL520716MGTGSS08</t>
  </si>
  <si>
    <t>AUVL520716HS4</t>
  </si>
  <si>
    <t>VICA681222HGTLRN08</t>
  </si>
  <si>
    <t>MARTHA ELBA RIOS ESQUIVIAS</t>
  </si>
  <si>
    <t>RIEM811129MGTSSR04</t>
  </si>
  <si>
    <t>RIEM811129I67</t>
  </si>
  <si>
    <t>PAGO JORNADAS CAMPAÑA DE VACUNACION</t>
  </si>
  <si>
    <t>EDUARDO VALENCIA ZAMBRANO</t>
  </si>
  <si>
    <t>VAZE660226HDFLMD01</t>
  </si>
  <si>
    <t>VAZE660226LP7</t>
  </si>
  <si>
    <t>DONATIVO DEL MES DE FEBRERO</t>
  </si>
  <si>
    <t>CASTRO SALMERON SILVIA ELVIA C</t>
  </si>
  <si>
    <t>CASS680503MGTSLL05</t>
  </si>
  <si>
    <t>CASS680503D21</t>
  </si>
  <si>
    <t>DONATIVO DEL MES DE ENERO</t>
  </si>
  <si>
    <t>DE LA PEÑA TAMAYO MARTHA MERCEDES</t>
  </si>
  <si>
    <t>PETM520423MGTXMR07</t>
  </si>
  <si>
    <t>PETM5204231L2</t>
  </si>
  <si>
    <t>DONATIVO DEL MES DE MARZO</t>
  </si>
  <si>
    <t xml:space="preserve">ECOMÓMICO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</si>
</sst>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474747"/>
      <name val="Arial"/>
      <family val="2"/>
    </font>
    <font>
      <b/>
      <sz val="8"/>
      <color rgb="FF474747"/>
      <name val="Arial"/>
      <family val="2"/>
    </font>
    <font>
      <b/>
      <sz val="8"/>
      <color rgb="FF545454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/>
    </xf>
    <xf numFmtId="0" fontId="3" fillId="0" borderId="1" xfId="2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43" fontId="5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6" fillId="3" borderId="0" xfId="0" applyFont="1" applyFill="1" applyAlignment="1"/>
    <xf numFmtId="0" fontId="2" fillId="3" borderId="0" xfId="0" applyFont="1" applyFill="1" applyAlignment="1"/>
    <xf numFmtId="4" fontId="2" fillId="3" borderId="0" xfId="0" applyNumberFormat="1" applyFont="1" applyFill="1" applyAlignment="1"/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4" fontId="2" fillId="0" borderId="1" xfId="3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</cellXfs>
  <cellStyles count="4">
    <cellStyle name="Millares" xfId="1" builtinId="3"/>
    <cellStyle name="Moneda" xfId="3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8"/>
  <sheetViews>
    <sheetView tabSelected="1" workbookViewId="0">
      <selection sqref="A1:H1"/>
    </sheetView>
  </sheetViews>
  <sheetFormatPr baseColWidth="10" defaultRowHeight="11.25" x14ac:dyDescent="0.2"/>
  <cols>
    <col min="1" max="1" width="20" style="12" customWidth="1"/>
    <col min="2" max="4" width="11.42578125" style="12"/>
    <col min="5" max="5" width="45.5703125" style="12" bestFit="1" customWidth="1"/>
    <col min="6" max="6" width="20.140625" style="12" bestFit="1" customWidth="1"/>
    <col min="7" max="7" width="14.5703125" style="12" bestFit="1" customWidth="1"/>
    <col min="8" max="8" width="14.140625" style="12" bestFit="1" customWidth="1"/>
    <col min="9" max="16384" width="11.42578125" style="12"/>
  </cols>
  <sheetData>
    <row r="1" spans="1:8" ht="63.75" customHeight="1" x14ac:dyDescent="0.2">
      <c r="A1" s="11" t="s">
        <v>9</v>
      </c>
      <c r="B1" s="11"/>
      <c r="C1" s="11"/>
      <c r="D1" s="11"/>
      <c r="E1" s="11"/>
      <c r="F1" s="11"/>
      <c r="G1" s="11"/>
      <c r="H1" s="11"/>
    </row>
    <row r="2" spans="1:8" x14ac:dyDescent="0.2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5" t="s">
        <v>7</v>
      </c>
    </row>
    <row r="3" spans="1:8" x14ac:dyDescent="0.2">
      <c r="A3" s="2" t="s">
        <v>15</v>
      </c>
      <c r="B3" s="16"/>
      <c r="C3" s="16" t="s">
        <v>10</v>
      </c>
      <c r="D3" s="10" t="s">
        <v>1264</v>
      </c>
      <c r="E3" s="2" t="s">
        <v>11</v>
      </c>
      <c r="F3" s="2" t="s">
        <v>12</v>
      </c>
      <c r="G3" s="2" t="s">
        <v>12</v>
      </c>
      <c r="H3" s="17">
        <v>186600</v>
      </c>
    </row>
    <row r="4" spans="1:8" x14ac:dyDescent="0.2">
      <c r="A4" s="9" t="s">
        <v>20</v>
      </c>
      <c r="B4" s="18"/>
      <c r="C4" s="16" t="s">
        <v>10</v>
      </c>
      <c r="D4" s="10" t="s">
        <v>1264</v>
      </c>
      <c r="E4" s="2" t="s">
        <v>13</v>
      </c>
      <c r="F4" s="2" t="s">
        <v>14</v>
      </c>
      <c r="G4" s="2" t="s">
        <v>14</v>
      </c>
      <c r="H4" s="17">
        <v>968333.33</v>
      </c>
    </row>
    <row r="5" spans="1:8" ht="12.75" customHeight="1" x14ac:dyDescent="0.2">
      <c r="A5" s="2" t="s">
        <v>16</v>
      </c>
      <c r="B5" s="16"/>
      <c r="C5" s="16" t="s">
        <v>10</v>
      </c>
      <c r="D5" s="10" t="s">
        <v>1264</v>
      </c>
      <c r="E5" s="2" t="s">
        <v>11</v>
      </c>
      <c r="F5" s="2" t="s">
        <v>12</v>
      </c>
      <c r="G5" s="2" t="s">
        <v>12</v>
      </c>
      <c r="H5" s="6">
        <v>186600</v>
      </c>
    </row>
    <row r="6" spans="1:8" x14ac:dyDescent="0.2">
      <c r="A6" s="9" t="s">
        <v>18</v>
      </c>
      <c r="B6" s="18"/>
      <c r="C6" s="16" t="s">
        <v>10</v>
      </c>
      <c r="D6" s="10" t="s">
        <v>1264</v>
      </c>
      <c r="E6" s="2" t="s">
        <v>13</v>
      </c>
      <c r="F6" s="2" t="s">
        <v>14</v>
      </c>
      <c r="G6" s="2" t="s">
        <v>14</v>
      </c>
      <c r="H6" s="6">
        <v>968333.33</v>
      </c>
    </row>
    <row r="7" spans="1:8" x14ac:dyDescent="0.2">
      <c r="A7" s="2" t="s">
        <v>17</v>
      </c>
      <c r="B7" s="16"/>
      <c r="C7" s="16" t="s">
        <v>10</v>
      </c>
      <c r="D7" s="10" t="s">
        <v>1264</v>
      </c>
      <c r="E7" s="2" t="s">
        <v>11</v>
      </c>
      <c r="F7" s="2" t="s">
        <v>12</v>
      </c>
      <c r="G7" s="2" t="s">
        <v>12</v>
      </c>
      <c r="H7" s="6">
        <v>186600</v>
      </c>
    </row>
    <row r="8" spans="1:8" x14ac:dyDescent="0.2">
      <c r="A8" s="9" t="s">
        <v>19</v>
      </c>
      <c r="B8" s="18"/>
      <c r="C8" s="16" t="s">
        <v>10</v>
      </c>
      <c r="D8" s="10" t="s">
        <v>1264</v>
      </c>
      <c r="E8" s="2" t="s">
        <v>13</v>
      </c>
      <c r="F8" s="2" t="s">
        <v>14</v>
      </c>
      <c r="G8" s="2" t="s">
        <v>14</v>
      </c>
      <c r="H8" s="6">
        <v>968333.33</v>
      </c>
    </row>
    <row r="9" spans="1:8" x14ac:dyDescent="0.2">
      <c r="A9" s="10" t="s">
        <v>21</v>
      </c>
      <c r="B9" s="22" t="s">
        <v>10</v>
      </c>
      <c r="C9" s="22"/>
      <c r="D9" s="22" t="s">
        <v>1264</v>
      </c>
      <c r="E9" s="22" t="s">
        <v>23</v>
      </c>
      <c r="F9" s="10" t="s">
        <v>24</v>
      </c>
      <c r="G9" s="22" t="s">
        <v>25</v>
      </c>
      <c r="H9" s="23">
        <v>7632.8</v>
      </c>
    </row>
    <row r="10" spans="1:8" x14ac:dyDescent="0.2">
      <c r="A10" s="10" t="s">
        <v>26</v>
      </c>
      <c r="B10" s="22" t="s">
        <v>10</v>
      </c>
      <c r="C10" s="22"/>
      <c r="D10" s="22" t="s">
        <v>1264</v>
      </c>
      <c r="E10" s="22" t="s">
        <v>27</v>
      </c>
      <c r="F10" s="22" t="s">
        <v>28</v>
      </c>
      <c r="G10" s="22" t="s">
        <v>29</v>
      </c>
      <c r="H10" s="23">
        <v>203.33</v>
      </c>
    </row>
    <row r="11" spans="1:8" x14ac:dyDescent="0.2">
      <c r="A11" s="10" t="s">
        <v>26</v>
      </c>
      <c r="B11" s="22" t="s">
        <v>10</v>
      </c>
      <c r="C11" s="22"/>
      <c r="D11" s="22" t="s">
        <v>1264</v>
      </c>
      <c r="E11" s="22" t="s">
        <v>30</v>
      </c>
      <c r="F11" s="22" t="s">
        <v>31</v>
      </c>
      <c r="G11" s="22" t="s">
        <v>32</v>
      </c>
      <c r="H11" s="23">
        <v>203.33</v>
      </c>
    </row>
    <row r="12" spans="1:8" x14ac:dyDescent="0.2">
      <c r="A12" s="10" t="s">
        <v>26</v>
      </c>
      <c r="B12" s="22" t="s">
        <v>10</v>
      </c>
      <c r="C12" s="22"/>
      <c r="D12" s="22" t="s">
        <v>1264</v>
      </c>
      <c r="E12" s="22" t="s">
        <v>33</v>
      </c>
      <c r="F12" s="22" t="s">
        <v>34</v>
      </c>
      <c r="G12" s="22" t="s">
        <v>35</v>
      </c>
      <c r="H12" s="23">
        <v>203.33</v>
      </c>
    </row>
    <row r="13" spans="1:8" x14ac:dyDescent="0.2">
      <c r="A13" s="10" t="s">
        <v>26</v>
      </c>
      <c r="B13" s="22" t="s">
        <v>10</v>
      </c>
      <c r="C13" s="22"/>
      <c r="D13" s="22" t="s">
        <v>1264</v>
      </c>
      <c r="E13" s="22" t="s">
        <v>36</v>
      </c>
      <c r="F13" s="22" t="s">
        <v>37</v>
      </c>
      <c r="G13" s="22" t="s">
        <v>38</v>
      </c>
      <c r="H13" s="23">
        <v>203.33</v>
      </c>
    </row>
    <row r="14" spans="1:8" x14ac:dyDescent="0.2">
      <c r="A14" s="10" t="s">
        <v>26</v>
      </c>
      <c r="B14" s="22" t="s">
        <v>10</v>
      </c>
      <c r="C14" s="22"/>
      <c r="D14" s="22" t="s">
        <v>1264</v>
      </c>
      <c r="E14" s="22" t="s">
        <v>39</v>
      </c>
      <c r="F14" s="22" t="s">
        <v>40</v>
      </c>
      <c r="G14" s="22" t="s">
        <v>41</v>
      </c>
      <c r="H14" s="23">
        <v>203.33</v>
      </c>
    </row>
    <row r="15" spans="1:8" x14ac:dyDescent="0.2">
      <c r="A15" s="10" t="s">
        <v>26</v>
      </c>
      <c r="B15" s="22" t="s">
        <v>10</v>
      </c>
      <c r="C15" s="22"/>
      <c r="D15" s="22" t="s">
        <v>1264</v>
      </c>
      <c r="E15" s="22" t="s">
        <v>42</v>
      </c>
      <c r="F15" s="22" t="s">
        <v>43</v>
      </c>
      <c r="G15" s="22" t="s">
        <v>44</v>
      </c>
      <c r="H15" s="23">
        <v>203.33</v>
      </c>
    </row>
    <row r="16" spans="1:8" x14ac:dyDescent="0.2">
      <c r="A16" s="10" t="s">
        <v>26</v>
      </c>
      <c r="B16" s="22" t="s">
        <v>10</v>
      </c>
      <c r="C16" s="22"/>
      <c r="D16" s="22" t="s">
        <v>1264</v>
      </c>
      <c r="E16" s="22" t="s">
        <v>45</v>
      </c>
      <c r="F16" s="22" t="s">
        <v>46</v>
      </c>
      <c r="G16" s="22" t="s">
        <v>47</v>
      </c>
      <c r="H16" s="23">
        <v>203.33</v>
      </c>
    </row>
    <row r="17" spans="1:8" x14ac:dyDescent="0.2">
      <c r="A17" s="10" t="s">
        <v>26</v>
      </c>
      <c r="B17" s="22" t="s">
        <v>10</v>
      </c>
      <c r="C17" s="22"/>
      <c r="D17" s="22" t="s">
        <v>1264</v>
      </c>
      <c r="E17" s="22" t="s">
        <v>48</v>
      </c>
      <c r="F17" s="22" t="s">
        <v>49</v>
      </c>
      <c r="G17" s="22" t="s">
        <v>50</v>
      </c>
      <c r="H17" s="23">
        <v>203.33</v>
      </c>
    </row>
    <row r="18" spans="1:8" x14ac:dyDescent="0.2">
      <c r="A18" s="10" t="s">
        <v>26</v>
      </c>
      <c r="B18" s="22" t="s">
        <v>10</v>
      </c>
      <c r="C18" s="22"/>
      <c r="D18" s="22" t="s">
        <v>1264</v>
      </c>
      <c r="E18" s="22" t="s">
        <v>51</v>
      </c>
      <c r="F18" s="22" t="s">
        <v>52</v>
      </c>
      <c r="G18" s="22" t="s">
        <v>53</v>
      </c>
      <c r="H18" s="23">
        <v>203.33</v>
      </c>
    </row>
    <row r="19" spans="1:8" x14ac:dyDescent="0.2">
      <c r="A19" s="10" t="s">
        <v>26</v>
      </c>
      <c r="B19" s="22" t="s">
        <v>10</v>
      </c>
      <c r="C19" s="22"/>
      <c r="D19" s="22" t="s">
        <v>1264</v>
      </c>
      <c r="E19" s="22" t="s">
        <v>54</v>
      </c>
      <c r="F19" s="22" t="s">
        <v>55</v>
      </c>
      <c r="G19" s="22" t="s">
        <v>56</v>
      </c>
      <c r="H19" s="23">
        <v>203.33</v>
      </c>
    </row>
    <row r="20" spans="1:8" x14ac:dyDescent="0.2">
      <c r="A20" s="10" t="s">
        <v>26</v>
      </c>
      <c r="B20" s="22" t="s">
        <v>10</v>
      </c>
      <c r="C20" s="22"/>
      <c r="D20" s="22" t="s">
        <v>1264</v>
      </c>
      <c r="E20" s="22" t="s">
        <v>57</v>
      </c>
      <c r="F20" s="22" t="s">
        <v>58</v>
      </c>
      <c r="G20" s="22" t="s">
        <v>59</v>
      </c>
      <c r="H20" s="23">
        <v>203.33</v>
      </c>
    </row>
    <row r="21" spans="1:8" x14ac:dyDescent="0.2">
      <c r="A21" s="10" t="s">
        <v>26</v>
      </c>
      <c r="B21" s="22" t="s">
        <v>10</v>
      </c>
      <c r="C21" s="22"/>
      <c r="D21" s="22" t="s">
        <v>1264</v>
      </c>
      <c r="E21" s="22" t="s">
        <v>60</v>
      </c>
      <c r="F21" s="22" t="s">
        <v>61</v>
      </c>
      <c r="G21" s="22" t="s">
        <v>62</v>
      </c>
      <c r="H21" s="23">
        <v>203.33</v>
      </c>
    </row>
    <row r="22" spans="1:8" x14ac:dyDescent="0.2">
      <c r="A22" s="10" t="s">
        <v>26</v>
      </c>
      <c r="B22" s="22" t="s">
        <v>10</v>
      </c>
      <c r="C22" s="22"/>
      <c r="D22" s="22" t="s">
        <v>1264</v>
      </c>
      <c r="E22" s="22" t="s">
        <v>63</v>
      </c>
      <c r="F22" s="22" t="s">
        <v>64</v>
      </c>
      <c r="G22" s="22" t="s">
        <v>65</v>
      </c>
      <c r="H22" s="23">
        <v>203.33</v>
      </c>
    </row>
    <row r="23" spans="1:8" x14ac:dyDescent="0.2">
      <c r="A23" s="10" t="s">
        <v>26</v>
      </c>
      <c r="B23" s="22" t="s">
        <v>10</v>
      </c>
      <c r="C23" s="22"/>
      <c r="D23" s="22" t="s">
        <v>1264</v>
      </c>
      <c r="E23" s="22" t="s">
        <v>66</v>
      </c>
      <c r="F23" s="22" t="s">
        <v>67</v>
      </c>
      <c r="G23" s="22" t="s">
        <v>68</v>
      </c>
      <c r="H23" s="23">
        <v>203.33</v>
      </c>
    </row>
    <row r="24" spans="1:8" x14ac:dyDescent="0.2">
      <c r="A24" s="10" t="s">
        <v>26</v>
      </c>
      <c r="B24" s="22" t="s">
        <v>10</v>
      </c>
      <c r="C24" s="22"/>
      <c r="D24" s="22" t="s">
        <v>1264</v>
      </c>
      <c r="E24" s="22" t="s">
        <v>69</v>
      </c>
      <c r="F24" s="22" t="s">
        <v>70</v>
      </c>
      <c r="G24" s="22" t="s">
        <v>71</v>
      </c>
      <c r="H24" s="23">
        <v>203.33</v>
      </c>
    </row>
    <row r="25" spans="1:8" x14ac:dyDescent="0.2">
      <c r="A25" s="10" t="s">
        <v>26</v>
      </c>
      <c r="B25" s="22" t="s">
        <v>10</v>
      </c>
      <c r="C25" s="22"/>
      <c r="D25" s="22" t="s">
        <v>1264</v>
      </c>
      <c r="E25" s="22" t="s">
        <v>72</v>
      </c>
      <c r="F25" s="22" t="s">
        <v>73</v>
      </c>
      <c r="G25" s="22" t="s">
        <v>74</v>
      </c>
      <c r="H25" s="23">
        <v>203.33</v>
      </c>
    </row>
    <row r="26" spans="1:8" x14ac:dyDescent="0.2">
      <c r="A26" s="10" t="s">
        <v>26</v>
      </c>
      <c r="B26" s="22" t="s">
        <v>10</v>
      </c>
      <c r="C26" s="22"/>
      <c r="D26" s="22" t="s">
        <v>1264</v>
      </c>
      <c r="E26" s="22" t="s">
        <v>75</v>
      </c>
      <c r="F26" s="22" t="s">
        <v>76</v>
      </c>
      <c r="G26" s="22" t="s">
        <v>77</v>
      </c>
      <c r="H26" s="23">
        <v>203.33</v>
      </c>
    </row>
    <row r="27" spans="1:8" x14ac:dyDescent="0.2">
      <c r="A27" s="10" t="s">
        <v>26</v>
      </c>
      <c r="B27" s="22" t="s">
        <v>10</v>
      </c>
      <c r="C27" s="22"/>
      <c r="D27" s="22" t="s">
        <v>1264</v>
      </c>
      <c r="E27" s="22" t="s">
        <v>78</v>
      </c>
      <c r="F27" s="22" t="s">
        <v>79</v>
      </c>
      <c r="G27" s="22" t="s">
        <v>80</v>
      </c>
      <c r="H27" s="23">
        <v>203.33</v>
      </c>
    </row>
    <row r="28" spans="1:8" x14ac:dyDescent="0.2">
      <c r="A28" s="10" t="s">
        <v>26</v>
      </c>
      <c r="B28" s="22" t="s">
        <v>10</v>
      </c>
      <c r="C28" s="22"/>
      <c r="D28" s="22" t="s">
        <v>1264</v>
      </c>
      <c r="E28" s="22" t="s">
        <v>81</v>
      </c>
      <c r="F28" s="22" t="s">
        <v>82</v>
      </c>
      <c r="G28" s="22" t="s">
        <v>83</v>
      </c>
      <c r="H28" s="23">
        <v>203.33</v>
      </c>
    </row>
    <row r="29" spans="1:8" x14ac:dyDescent="0.2">
      <c r="A29" s="10" t="s">
        <v>26</v>
      </c>
      <c r="B29" s="22" t="s">
        <v>10</v>
      </c>
      <c r="C29" s="22"/>
      <c r="D29" s="22" t="s">
        <v>1264</v>
      </c>
      <c r="E29" s="22" t="s">
        <v>84</v>
      </c>
      <c r="F29" s="22" t="s">
        <v>85</v>
      </c>
      <c r="G29" s="22" t="s">
        <v>203</v>
      </c>
      <c r="H29" s="23">
        <v>203.33</v>
      </c>
    </row>
    <row r="30" spans="1:8" x14ac:dyDescent="0.2">
      <c r="A30" s="10" t="s">
        <v>26</v>
      </c>
      <c r="B30" s="22" t="s">
        <v>10</v>
      </c>
      <c r="C30" s="22"/>
      <c r="D30" s="22" t="s">
        <v>1264</v>
      </c>
      <c r="E30" s="22" t="s">
        <v>86</v>
      </c>
      <c r="F30" s="22" t="s">
        <v>87</v>
      </c>
      <c r="G30" s="22" t="s">
        <v>88</v>
      </c>
      <c r="H30" s="23">
        <v>203.33</v>
      </c>
    </row>
    <row r="31" spans="1:8" x14ac:dyDescent="0.2">
      <c r="A31" s="10" t="s">
        <v>26</v>
      </c>
      <c r="B31" s="22" t="s">
        <v>10</v>
      </c>
      <c r="C31" s="22"/>
      <c r="D31" s="22" t="s">
        <v>1264</v>
      </c>
      <c r="E31" s="22" t="s">
        <v>89</v>
      </c>
      <c r="F31" s="22" t="s">
        <v>90</v>
      </c>
      <c r="G31" s="22" t="s">
        <v>204</v>
      </c>
      <c r="H31" s="23">
        <v>203.33</v>
      </c>
    </row>
    <row r="32" spans="1:8" x14ac:dyDescent="0.2">
      <c r="A32" s="10" t="s">
        <v>26</v>
      </c>
      <c r="B32" s="22" t="s">
        <v>10</v>
      </c>
      <c r="C32" s="22"/>
      <c r="D32" s="22" t="s">
        <v>1264</v>
      </c>
      <c r="E32" s="22" t="s">
        <v>91</v>
      </c>
      <c r="F32" s="22" t="s">
        <v>92</v>
      </c>
      <c r="G32" s="22" t="s">
        <v>205</v>
      </c>
      <c r="H32" s="23">
        <v>203.33</v>
      </c>
    </row>
    <row r="33" spans="1:8" x14ac:dyDescent="0.2">
      <c r="A33" s="10" t="s">
        <v>26</v>
      </c>
      <c r="B33" s="22" t="s">
        <v>10</v>
      </c>
      <c r="C33" s="22"/>
      <c r="D33" s="22" t="s">
        <v>1264</v>
      </c>
      <c r="E33" s="22" t="s">
        <v>93</v>
      </c>
      <c r="F33" s="22" t="s">
        <v>94</v>
      </c>
      <c r="G33" s="22" t="s">
        <v>95</v>
      </c>
      <c r="H33" s="23">
        <v>203.33</v>
      </c>
    </row>
    <row r="34" spans="1:8" x14ac:dyDescent="0.2">
      <c r="A34" s="10" t="s">
        <v>26</v>
      </c>
      <c r="B34" s="22" t="s">
        <v>10</v>
      </c>
      <c r="C34" s="22"/>
      <c r="D34" s="22" t="s">
        <v>1264</v>
      </c>
      <c r="E34" s="22" t="s">
        <v>96</v>
      </c>
      <c r="F34" s="22" t="s">
        <v>97</v>
      </c>
      <c r="G34" s="22" t="s">
        <v>98</v>
      </c>
      <c r="H34" s="23">
        <v>203.33</v>
      </c>
    </row>
    <row r="35" spans="1:8" x14ac:dyDescent="0.2">
      <c r="A35" s="10" t="s">
        <v>26</v>
      </c>
      <c r="B35" s="22" t="s">
        <v>10</v>
      </c>
      <c r="C35" s="22"/>
      <c r="D35" s="22" t="s">
        <v>1264</v>
      </c>
      <c r="E35" s="22" t="s">
        <v>99</v>
      </c>
      <c r="F35" s="22" t="s">
        <v>100</v>
      </c>
      <c r="G35" s="22" t="s">
        <v>101</v>
      </c>
      <c r="H35" s="23">
        <v>203.33</v>
      </c>
    </row>
    <row r="36" spans="1:8" x14ac:dyDescent="0.2">
      <c r="A36" s="10" t="s">
        <v>26</v>
      </c>
      <c r="B36" s="22" t="s">
        <v>10</v>
      </c>
      <c r="C36" s="22"/>
      <c r="D36" s="22" t="s">
        <v>1264</v>
      </c>
      <c r="E36" s="22" t="s">
        <v>102</v>
      </c>
      <c r="F36" s="22" t="s">
        <v>103</v>
      </c>
      <c r="G36" s="22" t="s">
        <v>104</v>
      </c>
      <c r="H36" s="23">
        <v>203.33</v>
      </c>
    </row>
    <row r="37" spans="1:8" x14ac:dyDescent="0.2">
      <c r="A37" s="10" t="s">
        <v>26</v>
      </c>
      <c r="B37" s="22" t="s">
        <v>10</v>
      </c>
      <c r="C37" s="22"/>
      <c r="D37" s="22" t="s">
        <v>1264</v>
      </c>
      <c r="E37" s="22" t="s">
        <v>105</v>
      </c>
      <c r="F37" s="22" t="s">
        <v>106</v>
      </c>
      <c r="G37" s="22" t="s">
        <v>107</v>
      </c>
      <c r="H37" s="23">
        <v>203.33</v>
      </c>
    </row>
    <row r="38" spans="1:8" x14ac:dyDescent="0.2">
      <c r="A38" s="10" t="s">
        <v>26</v>
      </c>
      <c r="B38" s="22" t="s">
        <v>10</v>
      </c>
      <c r="C38" s="22"/>
      <c r="D38" s="22" t="s">
        <v>1264</v>
      </c>
      <c r="E38" s="22" t="s">
        <v>108</v>
      </c>
      <c r="F38" s="22" t="s">
        <v>109</v>
      </c>
      <c r="G38" s="22" t="s">
        <v>110</v>
      </c>
      <c r="H38" s="23">
        <v>203.33</v>
      </c>
    </row>
    <row r="39" spans="1:8" x14ac:dyDescent="0.2">
      <c r="A39" s="10" t="s">
        <v>26</v>
      </c>
      <c r="B39" s="22" t="s">
        <v>10</v>
      </c>
      <c r="C39" s="22"/>
      <c r="D39" s="22" t="s">
        <v>1264</v>
      </c>
      <c r="E39" s="22" t="s">
        <v>111</v>
      </c>
      <c r="F39" s="22" t="s">
        <v>112</v>
      </c>
      <c r="G39" s="22" t="s">
        <v>113</v>
      </c>
      <c r="H39" s="23">
        <v>203.33</v>
      </c>
    </row>
    <row r="40" spans="1:8" x14ac:dyDescent="0.2">
      <c r="A40" s="10" t="s">
        <v>114</v>
      </c>
      <c r="B40" s="22" t="s">
        <v>10</v>
      </c>
      <c r="C40" s="22"/>
      <c r="D40" s="22" t="s">
        <v>1264</v>
      </c>
      <c r="E40" s="10" t="s">
        <v>115</v>
      </c>
      <c r="F40" s="10" t="s">
        <v>116</v>
      </c>
      <c r="G40" s="22" t="s">
        <v>117</v>
      </c>
      <c r="H40" s="23">
        <v>4000</v>
      </c>
    </row>
    <row r="41" spans="1:8" x14ac:dyDescent="0.2">
      <c r="A41" s="10" t="s">
        <v>118</v>
      </c>
      <c r="B41" s="22" t="s">
        <v>10</v>
      </c>
      <c r="C41" s="22"/>
      <c r="D41" s="22" t="s">
        <v>1264</v>
      </c>
      <c r="E41" s="10" t="s">
        <v>119</v>
      </c>
      <c r="F41" s="10" t="s">
        <v>120</v>
      </c>
      <c r="G41" s="22" t="s">
        <v>121</v>
      </c>
      <c r="H41" s="23">
        <v>700</v>
      </c>
    </row>
    <row r="42" spans="1:8" x14ac:dyDescent="0.2">
      <c r="A42" s="10" t="s">
        <v>122</v>
      </c>
      <c r="B42" s="22" t="s">
        <v>10</v>
      </c>
      <c r="C42" s="22"/>
      <c r="D42" s="22" t="s">
        <v>1264</v>
      </c>
      <c r="E42" s="10" t="s">
        <v>123</v>
      </c>
      <c r="F42" s="10" t="s">
        <v>124</v>
      </c>
      <c r="G42" s="22" t="s">
        <v>125</v>
      </c>
      <c r="H42" s="23">
        <v>2500</v>
      </c>
    </row>
    <row r="43" spans="1:8" x14ac:dyDescent="0.2">
      <c r="A43" s="10" t="s">
        <v>126</v>
      </c>
      <c r="B43" s="22" t="s">
        <v>10</v>
      </c>
      <c r="C43" s="22"/>
      <c r="D43" s="22" t="s">
        <v>1264</v>
      </c>
      <c r="E43" s="10" t="s">
        <v>127</v>
      </c>
      <c r="F43" s="10" t="s">
        <v>128</v>
      </c>
      <c r="G43" s="22" t="s">
        <v>129</v>
      </c>
      <c r="H43" s="23">
        <v>1800</v>
      </c>
    </row>
    <row r="44" spans="1:8" x14ac:dyDescent="0.2">
      <c r="A44" s="10" t="s">
        <v>130</v>
      </c>
      <c r="B44" s="22" t="s">
        <v>10</v>
      </c>
      <c r="C44" s="22"/>
      <c r="D44" s="22" t="s">
        <v>1264</v>
      </c>
      <c r="E44" s="22" t="s">
        <v>131</v>
      </c>
      <c r="F44" s="10" t="s">
        <v>132</v>
      </c>
      <c r="G44" s="22" t="s">
        <v>133</v>
      </c>
      <c r="H44" s="23">
        <v>1500</v>
      </c>
    </row>
    <row r="45" spans="1:8" x14ac:dyDescent="0.2">
      <c r="A45" s="10" t="s">
        <v>134</v>
      </c>
      <c r="B45" s="22" t="s">
        <v>10</v>
      </c>
      <c r="C45" s="22"/>
      <c r="D45" s="22" t="s">
        <v>1264</v>
      </c>
      <c r="E45" s="22" t="s">
        <v>135</v>
      </c>
      <c r="F45" s="10" t="s">
        <v>136</v>
      </c>
      <c r="G45" s="22" t="s">
        <v>137</v>
      </c>
      <c r="H45" s="23">
        <v>2000</v>
      </c>
    </row>
    <row r="46" spans="1:8" x14ac:dyDescent="0.2">
      <c r="A46" s="10" t="s">
        <v>138</v>
      </c>
      <c r="B46" s="22" t="s">
        <v>10</v>
      </c>
      <c r="C46" s="22"/>
      <c r="D46" s="22" t="s">
        <v>1264</v>
      </c>
      <c r="E46" s="22" t="s">
        <v>139</v>
      </c>
      <c r="F46" s="10" t="s">
        <v>140</v>
      </c>
      <c r="G46" s="22" t="s">
        <v>141</v>
      </c>
      <c r="H46" s="23">
        <v>1500</v>
      </c>
    </row>
    <row r="47" spans="1:8" x14ac:dyDescent="0.2">
      <c r="A47" s="10" t="s">
        <v>130</v>
      </c>
      <c r="B47" s="22" t="s">
        <v>10</v>
      </c>
      <c r="C47" s="22"/>
      <c r="D47" s="22" t="s">
        <v>1264</v>
      </c>
      <c r="E47" s="22" t="s">
        <v>142</v>
      </c>
      <c r="F47" s="10" t="s">
        <v>143</v>
      </c>
      <c r="G47" s="22" t="s">
        <v>144</v>
      </c>
      <c r="H47" s="23">
        <v>1500</v>
      </c>
    </row>
    <row r="48" spans="1:8" x14ac:dyDescent="0.2">
      <c r="A48" s="10" t="s">
        <v>26</v>
      </c>
      <c r="B48" s="22" t="s">
        <v>10</v>
      </c>
      <c r="C48" s="22"/>
      <c r="D48" s="22" t="s">
        <v>1264</v>
      </c>
      <c r="E48" s="22" t="s">
        <v>145</v>
      </c>
      <c r="F48" s="22" t="s">
        <v>146</v>
      </c>
      <c r="G48" s="22" t="s">
        <v>147</v>
      </c>
      <c r="H48" s="23">
        <v>111.11</v>
      </c>
    </row>
    <row r="49" spans="1:8" x14ac:dyDescent="0.2">
      <c r="A49" s="10" t="s">
        <v>26</v>
      </c>
      <c r="B49" s="22" t="s">
        <v>10</v>
      </c>
      <c r="C49" s="22"/>
      <c r="D49" s="22" t="s">
        <v>1264</v>
      </c>
      <c r="E49" s="22" t="s">
        <v>148</v>
      </c>
      <c r="F49" s="22" t="s">
        <v>149</v>
      </c>
      <c r="G49" s="22" t="s">
        <v>150</v>
      </c>
      <c r="H49" s="23">
        <v>111.11</v>
      </c>
    </row>
    <row r="50" spans="1:8" x14ac:dyDescent="0.2">
      <c r="A50" s="10" t="s">
        <v>26</v>
      </c>
      <c r="B50" s="22" t="s">
        <v>10</v>
      </c>
      <c r="C50" s="22"/>
      <c r="D50" s="22" t="s">
        <v>1264</v>
      </c>
      <c r="E50" s="22" t="s">
        <v>151</v>
      </c>
      <c r="F50" s="22" t="s">
        <v>152</v>
      </c>
      <c r="G50" s="22" t="s">
        <v>153</v>
      </c>
      <c r="H50" s="23">
        <v>111.11</v>
      </c>
    </row>
    <row r="51" spans="1:8" x14ac:dyDescent="0.2">
      <c r="A51" s="10" t="s">
        <v>26</v>
      </c>
      <c r="B51" s="22" t="s">
        <v>10</v>
      </c>
      <c r="C51" s="22"/>
      <c r="D51" s="22" t="s">
        <v>1264</v>
      </c>
      <c r="E51" s="22" t="s">
        <v>154</v>
      </c>
      <c r="F51" s="22" t="s">
        <v>155</v>
      </c>
      <c r="G51" s="22" t="s">
        <v>156</v>
      </c>
      <c r="H51" s="23">
        <v>111.11</v>
      </c>
    </row>
    <row r="52" spans="1:8" x14ac:dyDescent="0.2">
      <c r="A52" s="10" t="s">
        <v>26</v>
      </c>
      <c r="B52" s="22" t="s">
        <v>10</v>
      </c>
      <c r="C52" s="22"/>
      <c r="D52" s="22" t="s">
        <v>1264</v>
      </c>
      <c r="E52" s="22" t="s">
        <v>157</v>
      </c>
      <c r="F52" s="22" t="s">
        <v>158</v>
      </c>
      <c r="G52" s="22" t="s">
        <v>159</v>
      </c>
      <c r="H52" s="23">
        <v>111.11</v>
      </c>
    </row>
    <row r="53" spans="1:8" x14ac:dyDescent="0.2">
      <c r="A53" s="10" t="s">
        <v>26</v>
      </c>
      <c r="B53" s="22" t="s">
        <v>10</v>
      </c>
      <c r="C53" s="22"/>
      <c r="D53" s="22" t="s">
        <v>1264</v>
      </c>
      <c r="E53" s="22" t="s">
        <v>160</v>
      </c>
      <c r="F53" s="22" t="s">
        <v>161</v>
      </c>
      <c r="G53" s="22" t="s">
        <v>162</v>
      </c>
      <c r="H53" s="23">
        <v>111.11</v>
      </c>
    </row>
    <row r="54" spans="1:8" x14ac:dyDescent="0.2">
      <c r="A54" s="10" t="s">
        <v>26</v>
      </c>
      <c r="B54" s="22" t="s">
        <v>10</v>
      </c>
      <c r="C54" s="22"/>
      <c r="D54" s="22" t="s">
        <v>1264</v>
      </c>
      <c r="E54" s="22" t="s">
        <v>163</v>
      </c>
      <c r="F54" s="22" t="s">
        <v>164</v>
      </c>
      <c r="G54" s="22" t="s">
        <v>165</v>
      </c>
      <c r="H54" s="23">
        <v>111.11</v>
      </c>
    </row>
    <row r="55" spans="1:8" x14ac:dyDescent="0.2">
      <c r="A55" s="10" t="s">
        <v>26</v>
      </c>
      <c r="B55" s="22" t="s">
        <v>10</v>
      </c>
      <c r="C55" s="22"/>
      <c r="D55" s="22" t="s">
        <v>1264</v>
      </c>
      <c r="E55" s="22" t="s">
        <v>166</v>
      </c>
      <c r="F55" s="22" t="s">
        <v>167</v>
      </c>
      <c r="G55" s="22" t="s">
        <v>168</v>
      </c>
      <c r="H55" s="23">
        <v>111.11</v>
      </c>
    </row>
    <row r="56" spans="1:8" x14ac:dyDescent="0.2">
      <c r="A56" s="10" t="s">
        <v>26</v>
      </c>
      <c r="B56" s="22" t="s">
        <v>10</v>
      </c>
      <c r="C56" s="22"/>
      <c r="D56" s="22" t="s">
        <v>1264</v>
      </c>
      <c r="E56" s="22" t="s">
        <v>169</v>
      </c>
      <c r="F56" s="22" t="s">
        <v>170</v>
      </c>
      <c r="G56" s="22" t="s">
        <v>171</v>
      </c>
      <c r="H56" s="23">
        <v>111.11</v>
      </c>
    </row>
    <row r="57" spans="1:8" x14ac:dyDescent="0.2">
      <c r="A57" s="10" t="s">
        <v>26</v>
      </c>
      <c r="B57" s="22" t="s">
        <v>10</v>
      </c>
      <c r="C57" s="22"/>
      <c r="D57" s="22" t="s">
        <v>1264</v>
      </c>
      <c r="E57" s="22" t="s">
        <v>172</v>
      </c>
      <c r="F57" s="22" t="s">
        <v>173</v>
      </c>
      <c r="G57" s="22" t="s">
        <v>174</v>
      </c>
      <c r="H57" s="23">
        <v>111.11</v>
      </c>
    </row>
    <row r="58" spans="1:8" x14ac:dyDescent="0.2">
      <c r="A58" s="10" t="s">
        <v>26</v>
      </c>
      <c r="B58" s="22" t="s">
        <v>10</v>
      </c>
      <c r="C58" s="22"/>
      <c r="D58" s="22" t="s">
        <v>1264</v>
      </c>
      <c r="E58" s="22" t="s">
        <v>175</v>
      </c>
      <c r="F58" s="22" t="s">
        <v>176</v>
      </c>
      <c r="G58" s="22" t="s">
        <v>177</v>
      </c>
      <c r="H58" s="23">
        <v>111.11</v>
      </c>
    </row>
    <row r="59" spans="1:8" x14ac:dyDescent="0.2">
      <c r="A59" s="10" t="s">
        <v>26</v>
      </c>
      <c r="B59" s="22" t="s">
        <v>10</v>
      </c>
      <c r="C59" s="22"/>
      <c r="D59" s="22" t="s">
        <v>1264</v>
      </c>
      <c r="E59" s="22" t="s">
        <v>178</v>
      </c>
      <c r="F59" s="22" t="s">
        <v>179</v>
      </c>
      <c r="G59" s="22" t="s">
        <v>180</v>
      </c>
      <c r="H59" s="23">
        <v>111.11</v>
      </c>
    </row>
    <row r="60" spans="1:8" x14ac:dyDescent="0.2">
      <c r="A60" s="10" t="s">
        <v>26</v>
      </c>
      <c r="B60" s="22" t="s">
        <v>10</v>
      </c>
      <c r="C60" s="22"/>
      <c r="D60" s="22" t="s">
        <v>1264</v>
      </c>
      <c r="E60" s="22" t="s">
        <v>181</v>
      </c>
      <c r="F60" s="22" t="s">
        <v>182</v>
      </c>
      <c r="G60" s="22" t="s">
        <v>183</v>
      </c>
      <c r="H60" s="23">
        <v>111.11</v>
      </c>
    </row>
    <row r="61" spans="1:8" x14ac:dyDescent="0.2">
      <c r="A61" s="10" t="s">
        <v>26</v>
      </c>
      <c r="B61" s="22" t="s">
        <v>10</v>
      </c>
      <c r="C61" s="22"/>
      <c r="D61" s="22" t="s">
        <v>1264</v>
      </c>
      <c r="E61" s="22" t="s">
        <v>184</v>
      </c>
      <c r="F61" s="22" t="s">
        <v>185</v>
      </c>
      <c r="G61" s="22" t="s">
        <v>186</v>
      </c>
      <c r="H61" s="23">
        <v>111.11</v>
      </c>
    </row>
    <row r="62" spans="1:8" x14ac:dyDescent="0.2">
      <c r="A62" s="10" t="s">
        <v>26</v>
      </c>
      <c r="B62" s="22" t="s">
        <v>10</v>
      </c>
      <c r="C62" s="22"/>
      <c r="D62" s="22" t="s">
        <v>1264</v>
      </c>
      <c r="E62" s="22" t="s">
        <v>187</v>
      </c>
      <c r="F62" s="22" t="s">
        <v>188</v>
      </c>
      <c r="G62" s="22" t="s">
        <v>189</v>
      </c>
      <c r="H62" s="23">
        <v>111.11</v>
      </c>
    </row>
    <row r="63" spans="1:8" x14ac:dyDescent="0.2">
      <c r="A63" s="10" t="s">
        <v>26</v>
      </c>
      <c r="B63" s="22" t="s">
        <v>10</v>
      </c>
      <c r="C63" s="22"/>
      <c r="D63" s="22" t="s">
        <v>1264</v>
      </c>
      <c r="E63" s="22" t="s">
        <v>190</v>
      </c>
      <c r="F63" s="22" t="s">
        <v>191</v>
      </c>
      <c r="G63" s="22" t="s">
        <v>192</v>
      </c>
      <c r="H63" s="23">
        <v>111.11</v>
      </c>
    </row>
    <row r="64" spans="1:8" x14ac:dyDescent="0.2">
      <c r="A64" s="10" t="s">
        <v>26</v>
      </c>
      <c r="B64" s="22" t="s">
        <v>10</v>
      </c>
      <c r="C64" s="22"/>
      <c r="D64" s="22" t="s">
        <v>1264</v>
      </c>
      <c r="E64" s="22" t="s">
        <v>193</v>
      </c>
      <c r="F64" s="22" t="s">
        <v>194</v>
      </c>
      <c r="G64" s="22" t="s">
        <v>195</v>
      </c>
      <c r="H64" s="23">
        <v>111.11</v>
      </c>
    </row>
    <row r="65" spans="1:8" x14ac:dyDescent="0.2">
      <c r="A65" s="10" t="s">
        <v>26</v>
      </c>
      <c r="B65" s="22" t="s">
        <v>10</v>
      </c>
      <c r="C65" s="22"/>
      <c r="D65" s="22" t="s">
        <v>1264</v>
      </c>
      <c r="E65" s="22" t="s">
        <v>196</v>
      </c>
      <c r="F65" s="22" t="s">
        <v>197</v>
      </c>
      <c r="G65" s="22" t="s">
        <v>198</v>
      </c>
      <c r="H65" s="23">
        <v>111.11</v>
      </c>
    </row>
    <row r="66" spans="1:8" x14ac:dyDescent="0.2">
      <c r="A66" s="10" t="s">
        <v>199</v>
      </c>
      <c r="B66" s="22" t="s">
        <v>10</v>
      </c>
      <c r="C66" s="22"/>
      <c r="D66" s="22" t="s">
        <v>1264</v>
      </c>
      <c r="E66" s="22" t="s">
        <v>200</v>
      </c>
      <c r="F66" s="10" t="s">
        <v>201</v>
      </c>
      <c r="G66" s="22" t="s">
        <v>202</v>
      </c>
      <c r="H66" s="23">
        <v>1000</v>
      </c>
    </row>
    <row r="67" spans="1:8" x14ac:dyDescent="0.2">
      <c r="A67" s="8" t="s">
        <v>206</v>
      </c>
      <c r="B67" s="1"/>
      <c r="C67" s="3" t="s">
        <v>10</v>
      </c>
      <c r="D67" s="22" t="s">
        <v>1264</v>
      </c>
      <c r="E67" s="7" t="s">
        <v>207</v>
      </c>
      <c r="F67" s="5" t="s">
        <v>208</v>
      </c>
      <c r="G67" s="5" t="s">
        <v>208</v>
      </c>
      <c r="H67" s="6">
        <v>20000</v>
      </c>
    </row>
    <row r="68" spans="1:8" x14ac:dyDescent="0.2">
      <c r="A68" s="4" t="s">
        <v>209</v>
      </c>
      <c r="B68" s="24" t="s">
        <v>10</v>
      </c>
      <c r="C68" s="24"/>
      <c r="D68" s="24" t="s">
        <v>1264</v>
      </c>
      <c r="E68" s="4" t="s">
        <v>210</v>
      </c>
      <c r="F68" s="4" t="s">
        <v>211</v>
      </c>
      <c r="G68" s="4" t="s">
        <v>212</v>
      </c>
      <c r="H68" s="25">
        <v>1414</v>
      </c>
    </row>
    <row r="69" spans="1:8" x14ac:dyDescent="0.2">
      <c r="A69" s="4" t="s">
        <v>209</v>
      </c>
      <c r="B69" s="24" t="s">
        <v>10</v>
      </c>
      <c r="C69" s="24"/>
      <c r="D69" s="24" t="s">
        <v>1264</v>
      </c>
      <c r="E69" s="4" t="s">
        <v>213</v>
      </c>
      <c r="F69" s="4" t="s">
        <v>214</v>
      </c>
      <c r="G69" s="4" t="s">
        <v>215</v>
      </c>
      <c r="H69" s="25">
        <v>1107</v>
      </c>
    </row>
    <row r="70" spans="1:8" x14ac:dyDescent="0.2">
      <c r="A70" s="4" t="s">
        <v>216</v>
      </c>
      <c r="B70" s="24" t="s">
        <v>10</v>
      </c>
      <c r="C70" s="24"/>
      <c r="D70" s="24" t="s">
        <v>1264</v>
      </c>
      <c r="E70" s="4" t="s">
        <v>217</v>
      </c>
      <c r="F70" s="4" t="s">
        <v>218</v>
      </c>
      <c r="G70" s="4" t="s">
        <v>219</v>
      </c>
      <c r="H70" s="25">
        <v>293.39999999999998</v>
      </c>
    </row>
    <row r="71" spans="1:8" x14ac:dyDescent="0.2">
      <c r="A71" s="4" t="s">
        <v>209</v>
      </c>
      <c r="B71" s="24" t="s">
        <v>10</v>
      </c>
      <c r="C71" s="26"/>
      <c r="D71" s="24" t="s">
        <v>1264</v>
      </c>
      <c r="E71" s="4" t="s">
        <v>220</v>
      </c>
      <c r="F71" s="4" t="s">
        <v>221</v>
      </c>
      <c r="G71" s="4" t="s">
        <v>222</v>
      </c>
      <c r="H71" s="25">
        <v>647.96</v>
      </c>
    </row>
    <row r="72" spans="1:8" x14ac:dyDescent="0.2">
      <c r="A72" s="4" t="s">
        <v>223</v>
      </c>
      <c r="B72" s="24" t="s">
        <v>10</v>
      </c>
      <c r="C72" s="26"/>
      <c r="D72" s="24" t="s">
        <v>1264</v>
      </c>
      <c r="E72" s="4" t="s">
        <v>224</v>
      </c>
      <c r="F72" s="4" t="s">
        <v>225</v>
      </c>
      <c r="G72" s="4" t="s">
        <v>226</v>
      </c>
      <c r="H72" s="25">
        <v>590</v>
      </c>
    </row>
    <row r="73" spans="1:8" x14ac:dyDescent="0.2">
      <c r="A73" s="4" t="s">
        <v>223</v>
      </c>
      <c r="B73" s="24" t="s">
        <v>10</v>
      </c>
      <c r="C73" s="26"/>
      <c r="D73" s="24" t="s">
        <v>1264</v>
      </c>
      <c r="E73" s="4" t="s">
        <v>227</v>
      </c>
      <c r="F73" s="4" t="s">
        <v>228</v>
      </c>
      <c r="G73" s="4" t="s">
        <v>229</v>
      </c>
      <c r="H73" s="25">
        <v>474</v>
      </c>
    </row>
    <row r="74" spans="1:8" x14ac:dyDescent="0.2">
      <c r="A74" s="4" t="s">
        <v>209</v>
      </c>
      <c r="B74" s="24" t="s">
        <v>10</v>
      </c>
      <c r="C74" s="26"/>
      <c r="D74" s="24" t="s">
        <v>1264</v>
      </c>
      <c r="E74" s="4" t="s">
        <v>230</v>
      </c>
      <c r="F74" s="4" t="s">
        <v>231</v>
      </c>
      <c r="G74" s="4" t="s">
        <v>232</v>
      </c>
      <c r="H74" s="25">
        <v>1027</v>
      </c>
    </row>
    <row r="75" spans="1:8" x14ac:dyDescent="0.2">
      <c r="A75" s="4" t="s">
        <v>233</v>
      </c>
      <c r="B75" s="24" t="s">
        <v>10</v>
      </c>
      <c r="C75" s="26"/>
      <c r="D75" s="24" t="s">
        <v>1264</v>
      </c>
      <c r="E75" s="4" t="s">
        <v>234</v>
      </c>
      <c r="F75" s="4" t="s">
        <v>235</v>
      </c>
      <c r="G75" s="4" t="s">
        <v>236</v>
      </c>
      <c r="H75" s="25">
        <v>700</v>
      </c>
    </row>
    <row r="76" spans="1:8" x14ac:dyDescent="0.2">
      <c r="A76" s="4" t="s">
        <v>209</v>
      </c>
      <c r="B76" s="24" t="s">
        <v>10</v>
      </c>
      <c r="C76" s="26"/>
      <c r="D76" s="24" t="s">
        <v>1264</v>
      </c>
      <c r="E76" s="4" t="s">
        <v>237</v>
      </c>
      <c r="F76" s="4" t="s">
        <v>238</v>
      </c>
      <c r="G76" s="4" t="s">
        <v>239</v>
      </c>
      <c r="H76" s="25">
        <v>680.9</v>
      </c>
    </row>
    <row r="77" spans="1:8" x14ac:dyDescent="0.2">
      <c r="A77" s="4" t="s">
        <v>240</v>
      </c>
      <c r="B77" s="24" t="s">
        <v>10</v>
      </c>
      <c r="C77" s="26"/>
      <c r="D77" s="24" t="s">
        <v>1264</v>
      </c>
      <c r="E77" s="4" t="s">
        <v>241</v>
      </c>
      <c r="F77" s="4" t="s">
        <v>242</v>
      </c>
      <c r="G77" s="4" t="s">
        <v>243</v>
      </c>
      <c r="H77" s="25">
        <v>303.7</v>
      </c>
    </row>
    <row r="78" spans="1:8" x14ac:dyDescent="0.2">
      <c r="A78" s="4" t="s">
        <v>233</v>
      </c>
      <c r="B78" s="24" t="s">
        <v>10</v>
      </c>
      <c r="C78" s="26"/>
      <c r="D78" s="24" t="s">
        <v>1264</v>
      </c>
      <c r="E78" s="4" t="s">
        <v>244</v>
      </c>
      <c r="F78" s="4" t="s">
        <v>245</v>
      </c>
      <c r="G78" s="4" t="s">
        <v>246</v>
      </c>
      <c r="H78" s="25">
        <v>700</v>
      </c>
    </row>
    <row r="79" spans="1:8" x14ac:dyDescent="0.2">
      <c r="A79" s="4" t="s">
        <v>247</v>
      </c>
      <c r="B79" s="24" t="s">
        <v>10</v>
      </c>
      <c r="C79" s="26"/>
      <c r="D79" s="24" t="s">
        <v>1264</v>
      </c>
      <c r="E79" s="4" t="s">
        <v>248</v>
      </c>
      <c r="F79" s="4" t="s">
        <v>249</v>
      </c>
      <c r="G79" s="4" t="s">
        <v>250</v>
      </c>
      <c r="H79" s="25">
        <v>700</v>
      </c>
    </row>
    <row r="80" spans="1:8" x14ac:dyDescent="0.2">
      <c r="A80" s="4" t="s">
        <v>223</v>
      </c>
      <c r="B80" s="24" t="s">
        <v>10</v>
      </c>
      <c r="C80" s="26"/>
      <c r="D80" s="24" t="s">
        <v>1264</v>
      </c>
      <c r="E80" s="4" t="s">
        <v>251</v>
      </c>
      <c r="F80" s="4" t="s">
        <v>252</v>
      </c>
      <c r="G80" s="4" t="s">
        <v>253</v>
      </c>
      <c r="H80" s="25">
        <v>295</v>
      </c>
    </row>
    <row r="81" spans="1:8" x14ac:dyDescent="0.2">
      <c r="A81" s="4" t="s">
        <v>223</v>
      </c>
      <c r="B81" s="24" t="s">
        <v>10</v>
      </c>
      <c r="C81" s="26"/>
      <c r="D81" s="24" t="s">
        <v>1264</v>
      </c>
      <c r="E81" s="4" t="s">
        <v>254</v>
      </c>
      <c r="F81" s="4" t="s">
        <v>255</v>
      </c>
      <c r="G81" s="4" t="s">
        <v>256</v>
      </c>
      <c r="H81" s="25">
        <v>295</v>
      </c>
    </row>
    <row r="82" spans="1:8" x14ac:dyDescent="0.2">
      <c r="A82" s="4" t="s">
        <v>223</v>
      </c>
      <c r="B82" s="24" t="s">
        <v>10</v>
      </c>
      <c r="C82" s="26"/>
      <c r="D82" s="24" t="s">
        <v>1264</v>
      </c>
      <c r="E82" s="4" t="s">
        <v>257</v>
      </c>
      <c r="F82" s="4" t="s">
        <v>258</v>
      </c>
      <c r="G82" s="4" t="s">
        <v>259</v>
      </c>
      <c r="H82" s="25">
        <v>300</v>
      </c>
    </row>
    <row r="83" spans="1:8" x14ac:dyDescent="0.2">
      <c r="A83" s="4" t="s">
        <v>223</v>
      </c>
      <c r="B83" s="24" t="s">
        <v>10</v>
      </c>
      <c r="C83" s="26"/>
      <c r="D83" s="24" t="s">
        <v>1264</v>
      </c>
      <c r="E83" s="4" t="s">
        <v>260</v>
      </c>
      <c r="F83" s="4" t="s">
        <v>261</v>
      </c>
      <c r="G83" s="4" t="s">
        <v>262</v>
      </c>
      <c r="H83" s="25">
        <v>410</v>
      </c>
    </row>
    <row r="84" spans="1:8" x14ac:dyDescent="0.2">
      <c r="A84" s="4" t="s">
        <v>263</v>
      </c>
      <c r="B84" s="24" t="s">
        <v>10</v>
      </c>
      <c r="C84" s="26"/>
      <c r="D84" s="24" t="s">
        <v>1264</v>
      </c>
      <c r="E84" s="4" t="s">
        <v>264</v>
      </c>
      <c r="F84" s="4" t="s">
        <v>265</v>
      </c>
      <c r="G84" s="4" t="s">
        <v>266</v>
      </c>
      <c r="H84" s="25">
        <v>700</v>
      </c>
    </row>
    <row r="85" spans="1:8" x14ac:dyDescent="0.2">
      <c r="A85" s="4" t="s">
        <v>263</v>
      </c>
      <c r="B85" s="24" t="s">
        <v>10</v>
      </c>
      <c r="C85" s="26"/>
      <c r="D85" s="24" t="s">
        <v>1264</v>
      </c>
      <c r="E85" s="4" t="s">
        <v>267</v>
      </c>
      <c r="F85" s="4" t="s">
        <v>268</v>
      </c>
      <c r="G85" s="4" t="s">
        <v>269</v>
      </c>
      <c r="H85" s="25">
        <v>700</v>
      </c>
    </row>
    <row r="86" spans="1:8" x14ac:dyDescent="0.2">
      <c r="A86" s="4" t="s">
        <v>233</v>
      </c>
      <c r="B86" s="24" t="s">
        <v>10</v>
      </c>
      <c r="C86" s="26"/>
      <c r="D86" s="24" t="s">
        <v>1264</v>
      </c>
      <c r="E86" s="4" t="s">
        <v>270</v>
      </c>
      <c r="F86" s="4" t="s">
        <v>271</v>
      </c>
      <c r="G86" s="4" t="s">
        <v>272</v>
      </c>
      <c r="H86" s="25">
        <v>700</v>
      </c>
    </row>
    <row r="87" spans="1:8" x14ac:dyDescent="0.2">
      <c r="A87" s="4" t="s">
        <v>233</v>
      </c>
      <c r="B87" s="24" t="s">
        <v>10</v>
      </c>
      <c r="C87" s="26"/>
      <c r="D87" s="24" t="s">
        <v>1264</v>
      </c>
      <c r="E87" s="4" t="s">
        <v>273</v>
      </c>
      <c r="F87" s="4" t="s">
        <v>274</v>
      </c>
      <c r="G87" s="4" t="s">
        <v>275</v>
      </c>
      <c r="H87" s="25">
        <v>1400</v>
      </c>
    </row>
    <row r="88" spans="1:8" x14ac:dyDescent="0.2">
      <c r="A88" s="4" t="s">
        <v>223</v>
      </c>
      <c r="B88" s="24" t="s">
        <v>10</v>
      </c>
      <c r="C88" s="26"/>
      <c r="D88" s="24" t="s">
        <v>1264</v>
      </c>
      <c r="E88" s="4" t="s">
        <v>276</v>
      </c>
      <c r="F88" s="4" t="s">
        <v>277</v>
      </c>
      <c r="G88" s="4" t="s">
        <v>278</v>
      </c>
      <c r="H88" s="25">
        <v>370</v>
      </c>
    </row>
    <row r="89" spans="1:8" x14ac:dyDescent="0.2">
      <c r="A89" s="4" t="s">
        <v>279</v>
      </c>
      <c r="B89" s="24" t="s">
        <v>10</v>
      </c>
      <c r="C89" s="26"/>
      <c r="D89" s="24" t="s">
        <v>1264</v>
      </c>
      <c r="E89" s="4" t="s">
        <v>280</v>
      </c>
      <c r="F89" s="4" t="s">
        <v>281</v>
      </c>
      <c r="G89" s="4" t="s">
        <v>282</v>
      </c>
      <c r="H89" s="25">
        <v>602</v>
      </c>
    </row>
    <row r="90" spans="1:8" x14ac:dyDescent="0.2">
      <c r="A90" s="4" t="s">
        <v>283</v>
      </c>
      <c r="B90" s="24" t="s">
        <v>10</v>
      </c>
      <c r="C90" s="26"/>
      <c r="D90" s="24" t="s">
        <v>1264</v>
      </c>
      <c r="E90" s="4" t="s">
        <v>284</v>
      </c>
      <c r="F90" s="4" t="s">
        <v>285</v>
      </c>
      <c r="G90" s="4" t="s">
        <v>286</v>
      </c>
      <c r="H90" s="25">
        <v>700</v>
      </c>
    </row>
    <row r="91" spans="1:8" x14ac:dyDescent="0.2">
      <c r="A91" s="4" t="s">
        <v>287</v>
      </c>
      <c r="B91" s="24" t="s">
        <v>10</v>
      </c>
      <c r="C91" s="26"/>
      <c r="D91" s="24" t="s">
        <v>1264</v>
      </c>
      <c r="E91" s="4" t="s">
        <v>288</v>
      </c>
      <c r="F91" s="4" t="s">
        <v>289</v>
      </c>
      <c r="G91" s="4" t="s">
        <v>290</v>
      </c>
      <c r="H91" s="25">
        <v>500</v>
      </c>
    </row>
    <row r="92" spans="1:8" x14ac:dyDescent="0.2">
      <c r="A92" s="4" t="s">
        <v>291</v>
      </c>
      <c r="B92" s="24" t="s">
        <v>10</v>
      </c>
      <c r="C92" s="26"/>
      <c r="D92" s="24" t="s">
        <v>1264</v>
      </c>
      <c r="E92" s="4" t="s">
        <v>292</v>
      </c>
      <c r="F92" s="4" t="s">
        <v>293</v>
      </c>
      <c r="G92" s="4" t="s">
        <v>294</v>
      </c>
      <c r="H92" s="25">
        <v>2000</v>
      </c>
    </row>
    <row r="93" spans="1:8" x14ac:dyDescent="0.2">
      <c r="A93" s="4" t="s">
        <v>295</v>
      </c>
      <c r="B93" s="24" t="s">
        <v>10</v>
      </c>
      <c r="C93" s="26"/>
      <c r="D93" s="24" t="s">
        <v>1264</v>
      </c>
      <c r="E93" s="4" t="s">
        <v>296</v>
      </c>
      <c r="F93" s="4" t="s">
        <v>297</v>
      </c>
      <c r="G93" s="4" t="s">
        <v>298</v>
      </c>
      <c r="H93" s="25">
        <v>1359.8</v>
      </c>
    </row>
    <row r="94" spans="1:8" x14ac:dyDescent="0.2">
      <c r="A94" s="4" t="s">
        <v>295</v>
      </c>
      <c r="B94" s="24" t="s">
        <v>10</v>
      </c>
      <c r="C94" s="26"/>
      <c r="D94" s="24" t="s">
        <v>1264</v>
      </c>
      <c r="E94" s="4" t="s">
        <v>296</v>
      </c>
      <c r="F94" s="4" t="s">
        <v>299</v>
      </c>
      <c r="G94" s="4" t="s">
        <v>298</v>
      </c>
      <c r="H94" s="25">
        <v>1434.8</v>
      </c>
    </row>
    <row r="95" spans="1:8" x14ac:dyDescent="0.2">
      <c r="A95" s="4" t="s">
        <v>295</v>
      </c>
      <c r="B95" s="24" t="s">
        <v>10</v>
      </c>
      <c r="C95" s="26"/>
      <c r="D95" s="24" t="s">
        <v>1264</v>
      </c>
      <c r="E95" s="4" t="s">
        <v>296</v>
      </c>
      <c r="F95" s="4" t="s">
        <v>300</v>
      </c>
      <c r="G95" s="4" t="s">
        <v>298</v>
      </c>
      <c r="H95" s="25">
        <v>1579</v>
      </c>
    </row>
    <row r="96" spans="1:8" x14ac:dyDescent="0.2">
      <c r="A96" s="4" t="s">
        <v>295</v>
      </c>
      <c r="B96" s="24" t="s">
        <v>10</v>
      </c>
      <c r="C96" s="26"/>
      <c r="D96" s="24" t="s">
        <v>1264</v>
      </c>
      <c r="E96" s="4" t="s">
        <v>296</v>
      </c>
      <c r="F96" s="4" t="s">
        <v>301</v>
      </c>
      <c r="G96" s="4" t="s">
        <v>298</v>
      </c>
      <c r="H96" s="25">
        <v>982.3</v>
      </c>
    </row>
    <row r="97" spans="1:8" x14ac:dyDescent="0.2">
      <c r="A97" s="4" t="s">
        <v>302</v>
      </c>
      <c r="B97" s="24" t="s">
        <v>10</v>
      </c>
      <c r="C97" s="26"/>
      <c r="D97" s="24" t="s">
        <v>1264</v>
      </c>
      <c r="E97" s="4" t="s">
        <v>303</v>
      </c>
      <c r="F97" s="4" t="s">
        <v>304</v>
      </c>
      <c r="G97" s="4" t="s">
        <v>305</v>
      </c>
      <c r="H97" s="25">
        <v>771.75</v>
      </c>
    </row>
    <row r="98" spans="1:8" x14ac:dyDescent="0.2">
      <c r="A98" s="4" t="s">
        <v>306</v>
      </c>
      <c r="B98" s="24" t="s">
        <v>10</v>
      </c>
      <c r="C98" s="26"/>
      <c r="D98" s="24" t="s">
        <v>1264</v>
      </c>
      <c r="E98" s="4" t="s">
        <v>307</v>
      </c>
      <c r="F98" s="4" t="s">
        <v>308</v>
      </c>
      <c r="G98" s="4" t="s">
        <v>309</v>
      </c>
      <c r="H98" s="25">
        <v>1300</v>
      </c>
    </row>
    <row r="99" spans="1:8" x14ac:dyDescent="0.2">
      <c r="A99" s="4" t="s">
        <v>310</v>
      </c>
      <c r="B99" s="24" t="s">
        <v>10</v>
      </c>
      <c r="C99" s="26"/>
      <c r="D99" s="24" t="s">
        <v>1264</v>
      </c>
      <c r="E99" s="4" t="s">
        <v>311</v>
      </c>
      <c r="F99" s="4" t="s">
        <v>312</v>
      </c>
      <c r="G99" s="4" t="s">
        <v>313</v>
      </c>
      <c r="H99" s="25">
        <v>1110</v>
      </c>
    </row>
    <row r="100" spans="1:8" x14ac:dyDescent="0.2">
      <c r="A100" s="4" t="s">
        <v>314</v>
      </c>
      <c r="B100" s="24" t="s">
        <v>10</v>
      </c>
      <c r="C100" s="24"/>
      <c r="D100" s="24" t="s">
        <v>1264</v>
      </c>
      <c r="E100" s="4" t="s">
        <v>315</v>
      </c>
      <c r="F100" s="4" t="s">
        <v>316</v>
      </c>
      <c r="G100" s="4" t="s">
        <v>317</v>
      </c>
      <c r="H100" s="25">
        <v>251</v>
      </c>
    </row>
    <row r="101" spans="1:8" x14ac:dyDescent="0.2">
      <c r="A101" s="4" t="s">
        <v>318</v>
      </c>
      <c r="B101" s="24" t="s">
        <v>10</v>
      </c>
      <c r="C101" s="24"/>
      <c r="D101" s="18" t="s">
        <v>1264</v>
      </c>
      <c r="E101" s="4" t="s">
        <v>319</v>
      </c>
      <c r="F101" s="4" t="s">
        <v>320</v>
      </c>
      <c r="G101" s="4" t="s">
        <v>321</v>
      </c>
      <c r="H101" s="25">
        <v>4901</v>
      </c>
    </row>
    <row r="102" spans="1:8" x14ac:dyDescent="0.2">
      <c r="A102" s="4" t="s">
        <v>322</v>
      </c>
      <c r="B102" s="24" t="s">
        <v>10</v>
      </c>
      <c r="C102" s="24"/>
      <c r="D102" s="18" t="s">
        <v>1264</v>
      </c>
      <c r="E102" s="4" t="s">
        <v>323</v>
      </c>
      <c r="F102" s="4" t="s">
        <v>324</v>
      </c>
      <c r="G102" s="4" t="s">
        <v>325</v>
      </c>
      <c r="H102" s="25">
        <v>1600</v>
      </c>
    </row>
    <row r="103" spans="1:8" x14ac:dyDescent="0.2">
      <c r="A103" s="4" t="s">
        <v>326</v>
      </c>
      <c r="B103" s="24" t="s">
        <v>10</v>
      </c>
      <c r="C103" s="24"/>
      <c r="D103" s="18" t="s">
        <v>1264</v>
      </c>
      <c r="E103" s="4" t="s">
        <v>327</v>
      </c>
      <c r="F103" s="4" t="s">
        <v>328</v>
      </c>
      <c r="G103" s="4" t="s">
        <v>329</v>
      </c>
      <c r="H103" s="25">
        <v>1240.21</v>
      </c>
    </row>
    <row r="104" spans="1:8" x14ac:dyDescent="0.2">
      <c r="A104" s="4" t="s">
        <v>330</v>
      </c>
      <c r="B104" s="24" t="s">
        <v>10</v>
      </c>
      <c r="C104" s="24"/>
      <c r="D104" s="18" t="s">
        <v>1264</v>
      </c>
      <c r="E104" s="4" t="s">
        <v>331</v>
      </c>
      <c r="F104" s="4" t="s">
        <v>332</v>
      </c>
      <c r="G104" s="4" t="s">
        <v>333</v>
      </c>
      <c r="H104" s="25">
        <v>475</v>
      </c>
    </row>
    <row r="105" spans="1:8" x14ac:dyDescent="0.2">
      <c r="A105" s="4" t="s">
        <v>334</v>
      </c>
      <c r="B105" s="24" t="s">
        <v>10</v>
      </c>
      <c r="C105" s="24"/>
      <c r="D105" s="18" t="s">
        <v>1264</v>
      </c>
      <c r="E105" s="4" t="s">
        <v>335</v>
      </c>
      <c r="F105" s="4" t="s">
        <v>336</v>
      </c>
      <c r="G105" s="4" t="s">
        <v>337</v>
      </c>
      <c r="H105" s="25">
        <v>638</v>
      </c>
    </row>
    <row r="106" spans="1:8" x14ac:dyDescent="0.2">
      <c r="A106" s="4" t="s">
        <v>338</v>
      </c>
      <c r="B106" s="24" t="s">
        <v>10</v>
      </c>
      <c r="C106" s="22"/>
      <c r="D106" s="27" t="s">
        <v>1264</v>
      </c>
      <c r="E106" s="4" t="s">
        <v>339</v>
      </c>
      <c r="F106" s="4" t="s">
        <v>340</v>
      </c>
      <c r="G106" s="4" t="s">
        <v>341</v>
      </c>
      <c r="H106" s="25">
        <v>1295.1400000000001</v>
      </c>
    </row>
    <row r="107" spans="1:8" x14ac:dyDescent="0.2">
      <c r="A107" s="4" t="s">
        <v>233</v>
      </c>
      <c r="B107" s="24" t="s">
        <v>10</v>
      </c>
      <c r="C107" s="22"/>
      <c r="D107" s="18" t="s">
        <v>1264</v>
      </c>
      <c r="E107" s="4" t="s">
        <v>254</v>
      </c>
      <c r="F107" s="4" t="s">
        <v>255</v>
      </c>
      <c r="G107" s="4" t="s">
        <v>342</v>
      </c>
      <c r="H107" s="25">
        <v>496</v>
      </c>
    </row>
    <row r="108" spans="1:8" x14ac:dyDescent="0.2">
      <c r="A108" s="4" t="s">
        <v>343</v>
      </c>
      <c r="B108" s="24" t="s">
        <v>10</v>
      </c>
      <c r="C108" s="24"/>
      <c r="D108" s="18" t="s">
        <v>1264</v>
      </c>
      <c r="E108" s="4" t="s">
        <v>344</v>
      </c>
      <c r="F108" s="4" t="s">
        <v>345</v>
      </c>
      <c r="G108" s="4" t="s">
        <v>346</v>
      </c>
      <c r="H108" s="25">
        <v>984.9</v>
      </c>
    </row>
    <row r="109" spans="1:8" x14ac:dyDescent="0.2">
      <c r="A109" s="4" t="s">
        <v>347</v>
      </c>
      <c r="B109" s="24" t="s">
        <v>10</v>
      </c>
      <c r="C109" s="24"/>
      <c r="D109" s="18" t="s">
        <v>1264</v>
      </c>
      <c r="E109" s="4" t="s">
        <v>348</v>
      </c>
      <c r="F109" s="4" t="s">
        <v>221</v>
      </c>
      <c r="G109" s="4" t="s">
        <v>222</v>
      </c>
      <c r="H109" s="25">
        <v>1300</v>
      </c>
    </row>
    <row r="110" spans="1:8" x14ac:dyDescent="0.2">
      <c r="A110" s="4" t="s">
        <v>343</v>
      </c>
      <c r="B110" s="24" t="s">
        <v>10</v>
      </c>
      <c r="C110" s="24"/>
      <c r="D110" s="18" t="s">
        <v>1264</v>
      </c>
      <c r="E110" s="4" t="s">
        <v>349</v>
      </c>
      <c r="F110" s="4" t="s">
        <v>350</v>
      </c>
      <c r="G110" s="4" t="s">
        <v>351</v>
      </c>
      <c r="H110" s="25">
        <v>804.99</v>
      </c>
    </row>
    <row r="111" spans="1:8" x14ac:dyDescent="0.2">
      <c r="A111" s="4" t="s">
        <v>352</v>
      </c>
      <c r="B111" s="24" t="s">
        <v>10</v>
      </c>
      <c r="C111" s="24"/>
      <c r="D111" s="18" t="s">
        <v>1264</v>
      </c>
      <c r="E111" s="4" t="s">
        <v>353</v>
      </c>
      <c r="F111" s="4" t="s">
        <v>354</v>
      </c>
      <c r="G111" s="4" t="s">
        <v>355</v>
      </c>
      <c r="H111" s="25">
        <v>1806</v>
      </c>
    </row>
    <row r="112" spans="1:8" x14ac:dyDescent="0.2">
      <c r="A112" s="4" t="s">
        <v>352</v>
      </c>
      <c r="B112" s="24" t="s">
        <v>10</v>
      </c>
      <c r="C112" s="24"/>
      <c r="D112" s="18" t="s">
        <v>1264</v>
      </c>
      <c r="E112" s="4" t="s">
        <v>356</v>
      </c>
      <c r="F112" s="4" t="s">
        <v>357</v>
      </c>
      <c r="G112" s="4" t="s">
        <v>358</v>
      </c>
      <c r="H112" s="25">
        <v>1164.96</v>
      </c>
    </row>
    <row r="113" spans="1:8" x14ac:dyDescent="0.2">
      <c r="A113" s="4" t="s">
        <v>352</v>
      </c>
      <c r="B113" s="24" t="s">
        <v>10</v>
      </c>
      <c r="C113" s="24"/>
      <c r="D113" s="18" t="s">
        <v>1264</v>
      </c>
      <c r="E113" s="4" t="s">
        <v>359</v>
      </c>
      <c r="F113" s="4" t="s">
        <v>360</v>
      </c>
      <c r="G113" s="4" t="s">
        <v>361</v>
      </c>
      <c r="H113" s="25">
        <v>901</v>
      </c>
    </row>
    <row r="114" spans="1:8" x14ac:dyDescent="0.2">
      <c r="A114" s="4" t="s">
        <v>352</v>
      </c>
      <c r="B114" s="24" t="s">
        <v>10</v>
      </c>
      <c r="C114" s="24"/>
      <c r="D114" s="18" t="s">
        <v>1264</v>
      </c>
      <c r="E114" s="4" t="s">
        <v>362</v>
      </c>
      <c r="F114" s="4" t="s">
        <v>363</v>
      </c>
      <c r="G114" s="4" t="s">
        <v>364</v>
      </c>
      <c r="H114" s="25">
        <v>695</v>
      </c>
    </row>
    <row r="115" spans="1:8" x14ac:dyDescent="0.2">
      <c r="A115" s="4" t="s">
        <v>365</v>
      </c>
      <c r="B115" s="24" t="s">
        <v>10</v>
      </c>
      <c r="C115" s="24"/>
      <c r="D115" s="18" t="s">
        <v>1264</v>
      </c>
      <c r="E115" s="4" t="s">
        <v>366</v>
      </c>
      <c r="F115" s="4" t="s">
        <v>367</v>
      </c>
      <c r="G115" s="4" t="s">
        <v>368</v>
      </c>
      <c r="H115" s="25">
        <v>1905.03</v>
      </c>
    </row>
    <row r="116" spans="1:8" x14ac:dyDescent="0.2">
      <c r="A116" s="4" t="s">
        <v>369</v>
      </c>
      <c r="B116" s="24" t="s">
        <v>10</v>
      </c>
      <c r="C116" s="24"/>
      <c r="D116" s="18" t="s">
        <v>1264</v>
      </c>
      <c r="E116" s="4" t="s">
        <v>370</v>
      </c>
      <c r="F116" s="4" t="s">
        <v>371</v>
      </c>
      <c r="G116" s="4" t="s">
        <v>372</v>
      </c>
      <c r="H116" s="25">
        <v>2000</v>
      </c>
    </row>
    <row r="117" spans="1:8" x14ac:dyDescent="0.2">
      <c r="A117" s="4" t="s">
        <v>223</v>
      </c>
      <c r="B117" s="24" t="s">
        <v>10</v>
      </c>
      <c r="C117" s="24"/>
      <c r="D117" s="18" t="s">
        <v>1264</v>
      </c>
      <c r="E117" s="4" t="s">
        <v>373</v>
      </c>
      <c r="F117" s="4" t="s">
        <v>374</v>
      </c>
      <c r="G117" s="4" t="s">
        <v>375</v>
      </c>
      <c r="H117" s="25">
        <v>295</v>
      </c>
    </row>
    <row r="118" spans="1:8" x14ac:dyDescent="0.2">
      <c r="A118" s="4" t="s">
        <v>223</v>
      </c>
      <c r="B118" s="24" t="s">
        <v>10</v>
      </c>
      <c r="C118" s="24"/>
      <c r="D118" s="18" t="s">
        <v>1264</v>
      </c>
      <c r="E118" s="4" t="s">
        <v>376</v>
      </c>
      <c r="F118" s="4" t="s">
        <v>377</v>
      </c>
      <c r="G118" s="4" t="s">
        <v>378</v>
      </c>
      <c r="H118" s="25">
        <v>305</v>
      </c>
    </row>
    <row r="119" spans="1:8" x14ac:dyDescent="0.2">
      <c r="A119" s="4" t="s">
        <v>379</v>
      </c>
      <c r="B119" s="24" t="s">
        <v>10</v>
      </c>
      <c r="C119" s="24"/>
      <c r="D119" s="18" t="s">
        <v>1264</v>
      </c>
      <c r="E119" s="4" t="s">
        <v>380</v>
      </c>
      <c r="F119" s="4" t="s">
        <v>381</v>
      </c>
      <c r="G119" s="4" t="s">
        <v>382</v>
      </c>
      <c r="H119" s="25">
        <v>2317.64</v>
      </c>
    </row>
    <row r="120" spans="1:8" x14ac:dyDescent="0.2">
      <c r="A120" s="4" t="s">
        <v>383</v>
      </c>
      <c r="B120" s="24" t="s">
        <v>10</v>
      </c>
      <c r="C120" s="24"/>
      <c r="D120" s="18" t="s">
        <v>1264</v>
      </c>
      <c r="E120" s="4" t="s">
        <v>384</v>
      </c>
      <c r="F120" s="4" t="s">
        <v>385</v>
      </c>
      <c r="G120" s="4" t="s">
        <v>386</v>
      </c>
      <c r="H120" s="25">
        <v>877</v>
      </c>
    </row>
    <row r="121" spans="1:8" x14ac:dyDescent="0.2">
      <c r="A121" s="4" t="s">
        <v>387</v>
      </c>
      <c r="B121" s="24" t="s">
        <v>10</v>
      </c>
      <c r="C121" s="24"/>
      <c r="D121" s="18" t="s">
        <v>1264</v>
      </c>
      <c r="E121" s="4" t="s">
        <v>388</v>
      </c>
      <c r="F121" s="4" t="s">
        <v>389</v>
      </c>
      <c r="G121" s="4" t="s">
        <v>390</v>
      </c>
      <c r="H121" s="25">
        <v>2900</v>
      </c>
    </row>
    <row r="122" spans="1:8" x14ac:dyDescent="0.2">
      <c r="A122" s="4" t="s">
        <v>391</v>
      </c>
      <c r="B122" s="24" t="s">
        <v>10</v>
      </c>
      <c r="C122" s="24"/>
      <c r="D122" s="18" t="s">
        <v>1264</v>
      </c>
      <c r="E122" s="4" t="s">
        <v>392</v>
      </c>
      <c r="F122" s="4" t="s">
        <v>393</v>
      </c>
      <c r="G122" s="4" t="s">
        <v>394</v>
      </c>
      <c r="H122" s="25">
        <v>1467</v>
      </c>
    </row>
    <row r="123" spans="1:8" x14ac:dyDescent="0.2">
      <c r="A123" s="18" t="s">
        <v>395</v>
      </c>
      <c r="B123" s="24" t="s">
        <v>10</v>
      </c>
      <c r="C123" s="22"/>
      <c r="D123" s="18" t="s">
        <v>1264</v>
      </c>
      <c r="E123" s="18" t="s">
        <v>396</v>
      </c>
      <c r="F123" s="18" t="s">
        <v>397</v>
      </c>
      <c r="G123" s="18" t="s">
        <v>398</v>
      </c>
      <c r="H123" s="28">
        <v>683.5</v>
      </c>
    </row>
    <row r="124" spans="1:8" x14ac:dyDescent="0.2">
      <c r="A124" s="18" t="s">
        <v>399</v>
      </c>
      <c r="B124" s="24" t="s">
        <v>10</v>
      </c>
      <c r="C124" s="22"/>
      <c r="D124" s="18" t="s">
        <v>1264</v>
      </c>
      <c r="E124" s="18" t="s">
        <v>400</v>
      </c>
      <c r="F124" s="18" t="s">
        <v>401</v>
      </c>
      <c r="G124" s="18" t="s">
        <v>402</v>
      </c>
      <c r="H124" s="28">
        <v>1000</v>
      </c>
    </row>
    <row r="125" spans="1:8" x14ac:dyDescent="0.2">
      <c r="A125" s="18" t="s">
        <v>403</v>
      </c>
      <c r="B125" s="24" t="s">
        <v>10</v>
      </c>
      <c r="C125" s="22"/>
      <c r="D125" s="18" t="s">
        <v>1264</v>
      </c>
      <c r="E125" s="18" t="s">
        <v>404</v>
      </c>
      <c r="F125" s="18" t="s">
        <v>405</v>
      </c>
      <c r="G125" s="18" t="s">
        <v>406</v>
      </c>
      <c r="H125" s="28">
        <v>2436</v>
      </c>
    </row>
    <row r="126" spans="1:8" x14ac:dyDescent="0.2">
      <c r="A126" s="18" t="s">
        <v>407</v>
      </c>
      <c r="B126" s="24" t="s">
        <v>10</v>
      </c>
      <c r="C126" s="22"/>
      <c r="D126" s="18" t="s">
        <v>1264</v>
      </c>
      <c r="E126" s="18" t="s">
        <v>408</v>
      </c>
      <c r="F126" s="18" t="s">
        <v>409</v>
      </c>
      <c r="G126" s="18" t="s">
        <v>410</v>
      </c>
      <c r="H126" s="28">
        <v>650</v>
      </c>
    </row>
    <row r="127" spans="1:8" x14ac:dyDescent="0.2">
      <c r="A127" s="18" t="s">
        <v>395</v>
      </c>
      <c r="B127" s="24" t="s">
        <v>10</v>
      </c>
      <c r="C127" s="22"/>
      <c r="D127" s="18" t="s">
        <v>1264</v>
      </c>
      <c r="E127" s="18" t="s">
        <v>411</v>
      </c>
      <c r="F127" s="18" t="s">
        <v>412</v>
      </c>
      <c r="G127" s="18" t="s">
        <v>413</v>
      </c>
      <c r="H127" s="28">
        <v>685</v>
      </c>
    </row>
    <row r="128" spans="1:8" x14ac:dyDescent="0.2">
      <c r="A128" s="18" t="s">
        <v>414</v>
      </c>
      <c r="B128" s="24" t="s">
        <v>10</v>
      </c>
      <c r="C128" s="22"/>
      <c r="D128" s="18" t="s">
        <v>1264</v>
      </c>
      <c r="E128" s="18" t="s">
        <v>415</v>
      </c>
      <c r="F128" s="18" t="s">
        <v>416</v>
      </c>
      <c r="G128" s="18" t="s">
        <v>417</v>
      </c>
      <c r="H128" s="28">
        <v>1236.96</v>
      </c>
    </row>
    <row r="129" spans="1:8" x14ac:dyDescent="0.2">
      <c r="A129" s="18" t="s">
        <v>407</v>
      </c>
      <c r="B129" s="24" t="s">
        <v>10</v>
      </c>
      <c r="C129" s="22"/>
      <c r="D129" s="18" t="s">
        <v>1264</v>
      </c>
      <c r="E129" s="18" t="s">
        <v>418</v>
      </c>
      <c r="F129" s="18" t="s">
        <v>419</v>
      </c>
      <c r="G129" s="18" t="s">
        <v>420</v>
      </c>
      <c r="H129" s="28">
        <v>1000</v>
      </c>
    </row>
    <row r="130" spans="1:8" x14ac:dyDescent="0.2">
      <c r="A130" s="18" t="s">
        <v>407</v>
      </c>
      <c r="B130" s="24" t="s">
        <v>10</v>
      </c>
      <c r="C130" s="22"/>
      <c r="D130" s="18" t="s">
        <v>1264</v>
      </c>
      <c r="E130" s="18" t="s">
        <v>421</v>
      </c>
      <c r="F130" s="18" t="s">
        <v>422</v>
      </c>
      <c r="G130" s="18" t="s">
        <v>243</v>
      </c>
      <c r="H130" s="28">
        <v>200</v>
      </c>
    </row>
    <row r="131" spans="1:8" x14ac:dyDescent="0.2">
      <c r="A131" s="18" t="s">
        <v>407</v>
      </c>
      <c r="B131" s="24" t="s">
        <v>10</v>
      </c>
      <c r="C131" s="22"/>
      <c r="D131" s="18" t="s">
        <v>1264</v>
      </c>
      <c r="E131" s="18" t="s">
        <v>423</v>
      </c>
      <c r="F131" s="18" t="s">
        <v>424</v>
      </c>
      <c r="G131" s="18" t="s">
        <v>425</v>
      </c>
      <c r="H131" s="28">
        <v>1000</v>
      </c>
    </row>
    <row r="132" spans="1:8" x14ac:dyDescent="0.2">
      <c r="A132" s="18" t="s">
        <v>426</v>
      </c>
      <c r="B132" s="24" t="s">
        <v>10</v>
      </c>
      <c r="C132" s="22"/>
      <c r="D132" s="18" t="s">
        <v>1264</v>
      </c>
      <c r="E132" s="18" t="s">
        <v>427</v>
      </c>
      <c r="F132" s="18" t="s">
        <v>428</v>
      </c>
      <c r="G132" s="18" t="s">
        <v>429</v>
      </c>
      <c r="H132" s="28">
        <v>6828</v>
      </c>
    </row>
    <row r="133" spans="1:8" x14ac:dyDescent="0.2">
      <c r="A133" s="18" t="s">
        <v>430</v>
      </c>
      <c r="B133" s="24" t="s">
        <v>10</v>
      </c>
      <c r="C133" s="22"/>
      <c r="D133" s="18" t="s">
        <v>1264</v>
      </c>
      <c r="E133" s="18" t="s">
        <v>431</v>
      </c>
      <c r="F133" s="18" t="s">
        <v>432</v>
      </c>
      <c r="G133" s="18" t="s">
        <v>433</v>
      </c>
      <c r="H133" s="28">
        <v>3000</v>
      </c>
    </row>
    <row r="134" spans="1:8" x14ac:dyDescent="0.2">
      <c r="A134" s="18" t="s">
        <v>434</v>
      </c>
      <c r="B134" s="24" t="s">
        <v>10</v>
      </c>
      <c r="C134" s="22"/>
      <c r="D134" s="18" t="s">
        <v>1264</v>
      </c>
      <c r="E134" s="18" t="s">
        <v>435</v>
      </c>
      <c r="F134" s="18" t="s">
        <v>436</v>
      </c>
      <c r="G134" s="18" t="s">
        <v>437</v>
      </c>
      <c r="H134" s="28">
        <v>1500</v>
      </c>
    </row>
    <row r="135" spans="1:8" x14ac:dyDescent="0.2">
      <c r="A135" s="18" t="s">
        <v>438</v>
      </c>
      <c r="B135" s="24" t="s">
        <v>10</v>
      </c>
      <c r="C135" s="22"/>
      <c r="D135" s="18" t="s">
        <v>1264</v>
      </c>
      <c r="E135" s="18" t="s">
        <v>439</v>
      </c>
      <c r="F135" s="18" t="s">
        <v>440</v>
      </c>
      <c r="G135" s="18" t="s">
        <v>441</v>
      </c>
      <c r="H135" s="28">
        <v>500</v>
      </c>
    </row>
    <row r="136" spans="1:8" x14ac:dyDescent="0.2">
      <c r="A136" s="18" t="s">
        <v>442</v>
      </c>
      <c r="B136" s="24" t="s">
        <v>10</v>
      </c>
      <c r="C136" s="22"/>
      <c r="D136" s="18" t="s">
        <v>1264</v>
      </c>
      <c r="E136" s="18" t="s">
        <v>443</v>
      </c>
      <c r="F136" s="18" t="s">
        <v>444</v>
      </c>
      <c r="G136" s="18" t="s">
        <v>445</v>
      </c>
      <c r="H136" s="28">
        <v>1000</v>
      </c>
    </row>
    <row r="137" spans="1:8" x14ac:dyDescent="0.2">
      <c r="A137" s="18" t="s">
        <v>395</v>
      </c>
      <c r="B137" s="24" t="s">
        <v>10</v>
      </c>
      <c r="C137" s="22"/>
      <c r="D137" s="18" t="s">
        <v>1264</v>
      </c>
      <c r="E137" s="18" t="s">
        <v>446</v>
      </c>
      <c r="F137" s="18" t="s">
        <v>447</v>
      </c>
      <c r="G137" s="18" t="s">
        <v>448</v>
      </c>
      <c r="H137" s="28">
        <v>785</v>
      </c>
    </row>
    <row r="138" spans="1:8" x14ac:dyDescent="0.2">
      <c r="A138" s="18" t="s">
        <v>449</v>
      </c>
      <c r="B138" s="24" t="s">
        <v>10</v>
      </c>
      <c r="C138" s="22"/>
      <c r="D138" s="18" t="s">
        <v>1264</v>
      </c>
      <c r="E138" s="18" t="s">
        <v>450</v>
      </c>
      <c r="F138" s="18" t="s">
        <v>451</v>
      </c>
      <c r="G138" s="18" t="s">
        <v>452</v>
      </c>
      <c r="H138" s="28">
        <v>574</v>
      </c>
    </row>
    <row r="139" spans="1:8" x14ac:dyDescent="0.2">
      <c r="A139" s="18" t="s">
        <v>395</v>
      </c>
      <c r="B139" s="24" t="s">
        <v>10</v>
      </c>
      <c r="C139" s="22"/>
      <c r="D139" s="18" t="s">
        <v>1264</v>
      </c>
      <c r="E139" s="18" t="s">
        <v>453</v>
      </c>
      <c r="F139" s="18" t="s">
        <v>454</v>
      </c>
      <c r="G139" s="18" t="s">
        <v>455</v>
      </c>
      <c r="H139" s="28">
        <v>1182</v>
      </c>
    </row>
    <row r="140" spans="1:8" x14ac:dyDescent="0.2">
      <c r="A140" s="18" t="s">
        <v>395</v>
      </c>
      <c r="B140" s="24" t="s">
        <v>10</v>
      </c>
      <c r="C140" s="22"/>
      <c r="D140" s="18" t="s">
        <v>1264</v>
      </c>
      <c r="E140" s="18" t="s">
        <v>456</v>
      </c>
      <c r="F140" s="18" t="s">
        <v>457</v>
      </c>
      <c r="G140" s="18" t="s">
        <v>458</v>
      </c>
      <c r="H140" s="28">
        <v>251</v>
      </c>
    </row>
    <row r="141" spans="1:8" x14ac:dyDescent="0.2">
      <c r="A141" s="18" t="s">
        <v>459</v>
      </c>
      <c r="B141" s="24" t="s">
        <v>10</v>
      </c>
      <c r="C141" s="22"/>
      <c r="D141" s="18" t="s">
        <v>1264</v>
      </c>
      <c r="E141" s="18" t="s">
        <v>460</v>
      </c>
      <c r="F141" s="18" t="s">
        <v>461</v>
      </c>
      <c r="G141" s="18" t="s">
        <v>462</v>
      </c>
      <c r="H141" s="28">
        <v>3900</v>
      </c>
    </row>
    <row r="142" spans="1:8" x14ac:dyDescent="0.2">
      <c r="A142" s="18" t="s">
        <v>463</v>
      </c>
      <c r="B142" s="24" t="s">
        <v>10</v>
      </c>
      <c r="C142" s="22"/>
      <c r="D142" s="18" t="s">
        <v>1264</v>
      </c>
      <c r="E142" s="18" t="s">
        <v>464</v>
      </c>
      <c r="F142" s="18" t="s">
        <v>465</v>
      </c>
      <c r="G142" s="18" t="s">
        <v>466</v>
      </c>
      <c r="H142" s="28">
        <v>2320.6999999999998</v>
      </c>
    </row>
    <row r="143" spans="1:8" x14ac:dyDescent="0.2">
      <c r="A143" s="18" t="s">
        <v>467</v>
      </c>
      <c r="B143" s="24" t="s">
        <v>10</v>
      </c>
      <c r="C143" s="22"/>
      <c r="D143" s="18" t="s">
        <v>1264</v>
      </c>
      <c r="E143" s="18" t="s">
        <v>468</v>
      </c>
      <c r="F143" s="18" t="s">
        <v>469</v>
      </c>
      <c r="G143" s="29" t="s">
        <v>470</v>
      </c>
      <c r="H143" s="23">
        <v>4865.37</v>
      </c>
    </row>
    <row r="144" spans="1:8" x14ac:dyDescent="0.2">
      <c r="A144" s="18" t="s">
        <v>471</v>
      </c>
      <c r="B144" s="24" t="s">
        <v>10</v>
      </c>
      <c r="C144" s="22"/>
      <c r="D144" s="18" t="s">
        <v>1264</v>
      </c>
      <c r="E144" s="18" t="s">
        <v>472</v>
      </c>
      <c r="F144" s="18" t="s">
        <v>473</v>
      </c>
      <c r="G144" s="29" t="s">
        <v>474</v>
      </c>
      <c r="H144" s="28">
        <v>1000</v>
      </c>
    </row>
    <row r="145" spans="1:8" x14ac:dyDescent="0.2">
      <c r="A145" s="18" t="s">
        <v>475</v>
      </c>
      <c r="B145" s="24" t="s">
        <v>10</v>
      </c>
      <c r="C145" s="22"/>
      <c r="D145" s="18" t="s">
        <v>1264</v>
      </c>
      <c r="E145" s="18" t="s">
        <v>476</v>
      </c>
      <c r="F145" s="18" t="s">
        <v>477</v>
      </c>
      <c r="G145" s="4" t="s">
        <v>478</v>
      </c>
      <c r="H145" s="28">
        <v>2523</v>
      </c>
    </row>
    <row r="146" spans="1:8" x14ac:dyDescent="0.2">
      <c r="A146" s="18" t="s">
        <v>479</v>
      </c>
      <c r="B146" s="24" t="s">
        <v>10</v>
      </c>
      <c r="C146" s="22"/>
      <c r="D146" s="18" t="s">
        <v>1264</v>
      </c>
      <c r="E146" s="18" t="s">
        <v>480</v>
      </c>
      <c r="F146" s="18" t="s">
        <v>481</v>
      </c>
      <c r="G146" s="18" t="s">
        <v>482</v>
      </c>
      <c r="H146" s="23">
        <v>40020</v>
      </c>
    </row>
    <row r="147" spans="1:8" x14ac:dyDescent="0.2">
      <c r="A147" s="18" t="s">
        <v>483</v>
      </c>
      <c r="B147" s="24" t="s">
        <v>10</v>
      </c>
      <c r="C147" s="22"/>
      <c r="D147" s="18" t="s">
        <v>1264</v>
      </c>
      <c r="E147" s="18" t="s">
        <v>484</v>
      </c>
      <c r="F147" s="18" t="s">
        <v>485</v>
      </c>
      <c r="G147" s="18" t="s">
        <v>486</v>
      </c>
      <c r="H147" s="23">
        <v>1934.4</v>
      </c>
    </row>
    <row r="148" spans="1:8" x14ac:dyDescent="0.2">
      <c r="A148" s="18" t="s">
        <v>487</v>
      </c>
      <c r="B148" s="24" t="s">
        <v>10</v>
      </c>
      <c r="C148" s="22"/>
      <c r="D148" s="18" t="s">
        <v>1264</v>
      </c>
      <c r="E148" s="18" t="s">
        <v>488</v>
      </c>
      <c r="F148" s="18" t="s">
        <v>489</v>
      </c>
      <c r="G148" s="30" t="s">
        <v>490</v>
      </c>
      <c r="H148" s="23">
        <v>21956.48</v>
      </c>
    </row>
    <row r="149" spans="1:8" x14ac:dyDescent="0.2">
      <c r="A149" s="18" t="s">
        <v>491</v>
      </c>
      <c r="B149" s="24" t="s">
        <v>10</v>
      </c>
      <c r="C149" s="22"/>
      <c r="D149" s="18" t="s">
        <v>1264</v>
      </c>
      <c r="E149" s="18" t="s">
        <v>492</v>
      </c>
      <c r="F149" s="18" t="s">
        <v>493</v>
      </c>
      <c r="G149" s="30" t="s">
        <v>494</v>
      </c>
      <c r="H149" s="23">
        <v>1653</v>
      </c>
    </row>
    <row r="150" spans="1:8" x14ac:dyDescent="0.2">
      <c r="A150" s="18" t="s">
        <v>495</v>
      </c>
      <c r="B150" s="24" t="s">
        <v>10</v>
      </c>
      <c r="C150" s="22"/>
      <c r="D150" s="18" t="s">
        <v>1264</v>
      </c>
      <c r="E150" s="18" t="s">
        <v>496</v>
      </c>
      <c r="F150" s="18" t="s">
        <v>497</v>
      </c>
      <c r="G150" s="31" t="s">
        <v>498</v>
      </c>
      <c r="H150" s="23">
        <v>4008.72</v>
      </c>
    </row>
    <row r="151" spans="1:8" x14ac:dyDescent="0.2">
      <c r="A151" s="18" t="s">
        <v>495</v>
      </c>
      <c r="B151" s="24" t="s">
        <v>10</v>
      </c>
      <c r="C151" s="22"/>
      <c r="D151" s="18" t="s">
        <v>1264</v>
      </c>
      <c r="E151" s="18" t="s">
        <v>499</v>
      </c>
      <c r="F151" s="18" t="s">
        <v>500</v>
      </c>
      <c r="G151" s="31" t="s">
        <v>501</v>
      </c>
      <c r="H151" s="23">
        <v>4008.72</v>
      </c>
    </row>
    <row r="152" spans="1:8" x14ac:dyDescent="0.2">
      <c r="A152" s="18" t="s">
        <v>495</v>
      </c>
      <c r="B152" s="24" t="s">
        <v>10</v>
      </c>
      <c r="C152" s="22"/>
      <c r="D152" s="18" t="s">
        <v>1264</v>
      </c>
      <c r="E152" s="18" t="s">
        <v>502</v>
      </c>
      <c r="F152" s="18" t="s">
        <v>503</v>
      </c>
      <c r="G152" s="31" t="s">
        <v>504</v>
      </c>
      <c r="H152" s="23">
        <v>4008.72</v>
      </c>
    </row>
    <row r="153" spans="1:8" x14ac:dyDescent="0.2">
      <c r="A153" s="18" t="s">
        <v>495</v>
      </c>
      <c r="B153" s="24" t="s">
        <v>10</v>
      </c>
      <c r="C153" s="22"/>
      <c r="D153" s="18" t="s">
        <v>1264</v>
      </c>
      <c r="E153" s="18" t="s">
        <v>505</v>
      </c>
      <c r="F153" s="18" t="s">
        <v>506</v>
      </c>
      <c r="G153" s="31" t="s">
        <v>507</v>
      </c>
      <c r="H153" s="23">
        <v>4008.72</v>
      </c>
    </row>
    <row r="154" spans="1:8" x14ac:dyDescent="0.2">
      <c r="A154" s="18" t="s">
        <v>495</v>
      </c>
      <c r="B154" s="24" t="s">
        <v>10</v>
      </c>
      <c r="C154" s="22"/>
      <c r="D154" s="18" t="s">
        <v>1264</v>
      </c>
      <c r="E154" s="18" t="s">
        <v>508</v>
      </c>
      <c r="F154" s="18" t="s">
        <v>509</v>
      </c>
      <c r="G154" s="31" t="s">
        <v>510</v>
      </c>
      <c r="H154" s="23">
        <v>4008.72</v>
      </c>
    </row>
    <row r="155" spans="1:8" x14ac:dyDescent="0.2">
      <c r="A155" s="18" t="s">
        <v>511</v>
      </c>
      <c r="B155" s="24" t="s">
        <v>10</v>
      </c>
      <c r="C155" s="22"/>
      <c r="D155" s="18" t="s">
        <v>1264</v>
      </c>
      <c r="E155" s="18" t="s">
        <v>512</v>
      </c>
      <c r="F155" s="18" t="s">
        <v>513</v>
      </c>
      <c r="G155" s="18" t="s">
        <v>514</v>
      </c>
      <c r="H155" s="23">
        <v>4176</v>
      </c>
    </row>
    <row r="156" spans="1:8" x14ac:dyDescent="0.2">
      <c r="A156" s="18" t="s">
        <v>515</v>
      </c>
      <c r="B156" s="24" t="s">
        <v>10</v>
      </c>
      <c r="C156" s="22"/>
      <c r="D156" s="18" t="s">
        <v>1264</v>
      </c>
      <c r="E156" s="18" t="s">
        <v>516</v>
      </c>
      <c r="F156" s="18" t="s">
        <v>517</v>
      </c>
      <c r="G156" s="18" t="s">
        <v>518</v>
      </c>
      <c r="H156" s="23">
        <v>5220</v>
      </c>
    </row>
    <row r="157" spans="1:8" x14ac:dyDescent="0.2">
      <c r="A157" s="18" t="s">
        <v>515</v>
      </c>
      <c r="B157" s="24" t="s">
        <v>10</v>
      </c>
      <c r="C157" s="22"/>
      <c r="D157" s="18" t="s">
        <v>1264</v>
      </c>
      <c r="E157" s="18" t="s">
        <v>519</v>
      </c>
      <c r="F157" s="18" t="s">
        <v>520</v>
      </c>
      <c r="G157" s="18" t="s">
        <v>521</v>
      </c>
      <c r="H157" s="23">
        <v>5220</v>
      </c>
    </row>
    <row r="158" spans="1:8" x14ac:dyDescent="0.2">
      <c r="A158" s="18" t="s">
        <v>522</v>
      </c>
      <c r="B158" s="24" t="s">
        <v>10</v>
      </c>
      <c r="C158" s="22"/>
      <c r="D158" s="18" t="s">
        <v>1264</v>
      </c>
      <c r="E158" s="18" t="s">
        <v>523</v>
      </c>
      <c r="F158" s="32" t="s">
        <v>524</v>
      </c>
      <c r="G158" s="18" t="s">
        <v>525</v>
      </c>
      <c r="H158" s="23">
        <v>6400</v>
      </c>
    </row>
    <row r="159" spans="1:8" x14ac:dyDescent="0.2">
      <c r="A159" s="18" t="s">
        <v>515</v>
      </c>
      <c r="B159" s="24" t="s">
        <v>10</v>
      </c>
      <c r="C159" s="22"/>
      <c r="D159" s="18" t="s">
        <v>1264</v>
      </c>
      <c r="E159" s="18" t="s">
        <v>526</v>
      </c>
      <c r="F159" s="18" t="s">
        <v>527</v>
      </c>
      <c r="G159" s="18" t="s">
        <v>528</v>
      </c>
      <c r="H159" s="23">
        <v>5200</v>
      </c>
    </row>
    <row r="160" spans="1:8" x14ac:dyDescent="0.2">
      <c r="A160" s="18" t="s">
        <v>529</v>
      </c>
      <c r="B160" s="24" t="s">
        <v>10</v>
      </c>
      <c r="C160" s="22"/>
      <c r="D160" s="18" t="s">
        <v>1264</v>
      </c>
      <c r="E160" s="18" t="s">
        <v>530</v>
      </c>
      <c r="F160" s="18" t="s">
        <v>531</v>
      </c>
      <c r="G160" s="18" t="s">
        <v>532</v>
      </c>
      <c r="H160" s="23">
        <v>2041.6</v>
      </c>
    </row>
    <row r="161" spans="1:8" x14ac:dyDescent="0.2">
      <c r="A161" s="18" t="s">
        <v>522</v>
      </c>
      <c r="B161" s="24" t="s">
        <v>10</v>
      </c>
      <c r="C161" s="22"/>
      <c r="D161" s="18" t="s">
        <v>1264</v>
      </c>
      <c r="E161" s="18" t="s">
        <v>533</v>
      </c>
      <c r="F161" s="18" t="s">
        <v>534</v>
      </c>
      <c r="G161" s="18" t="s">
        <v>535</v>
      </c>
      <c r="H161" s="23">
        <v>6400</v>
      </c>
    </row>
    <row r="162" spans="1:8" x14ac:dyDescent="0.2">
      <c r="A162" s="18" t="s">
        <v>515</v>
      </c>
      <c r="B162" s="24" t="s">
        <v>10</v>
      </c>
      <c r="C162" s="22"/>
      <c r="D162" s="18" t="s">
        <v>1264</v>
      </c>
      <c r="E162" s="18" t="s">
        <v>536</v>
      </c>
      <c r="F162" s="18" t="s">
        <v>537</v>
      </c>
      <c r="G162" s="18" t="s">
        <v>538</v>
      </c>
      <c r="H162" s="23">
        <v>5220</v>
      </c>
    </row>
    <row r="163" spans="1:8" x14ac:dyDescent="0.2">
      <c r="A163" s="18" t="s">
        <v>539</v>
      </c>
      <c r="B163" s="24" t="s">
        <v>10</v>
      </c>
      <c r="C163" s="22"/>
      <c r="D163" s="18" t="s">
        <v>1264</v>
      </c>
      <c r="E163" s="18" t="s">
        <v>540</v>
      </c>
      <c r="F163" s="18" t="s">
        <v>541</v>
      </c>
      <c r="G163" s="18" t="s">
        <v>542</v>
      </c>
      <c r="H163" s="23">
        <v>3732</v>
      </c>
    </row>
    <row r="164" spans="1:8" x14ac:dyDescent="0.2">
      <c r="A164" s="18" t="s">
        <v>543</v>
      </c>
      <c r="B164" s="24" t="s">
        <v>10</v>
      </c>
      <c r="C164" s="22"/>
      <c r="D164" s="18" t="s">
        <v>1264</v>
      </c>
      <c r="E164" s="18" t="s">
        <v>544</v>
      </c>
      <c r="F164" s="18" t="s">
        <v>545</v>
      </c>
      <c r="G164" s="18" t="s">
        <v>546</v>
      </c>
      <c r="H164" s="23">
        <v>1000</v>
      </c>
    </row>
    <row r="165" spans="1:8" x14ac:dyDescent="0.2">
      <c r="A165" s="18" t="s">
        <v>543</v>
      </c>
      <c r="B165" s="24" t="s">
        <v>10</v>
      </c>
      <c r="C165" s="22"/>
      <c r="D165" s="18" t="s">
        <v>1264</v>
      </c>
      <c r="E165" s="18" t="s">
        <v>547</v>
      </c>
      <c r="F165" s="18" t="s">
        <v>548</v>
      </c>
      <c r="G165" s="18" t="s">
        <v>549</v>
      </c>
      <c r="H165" s="23">
        <v>200</v>
      </c>
    </row>
    <row r="166" spans="1:8" x14ac:dyDescent="0.2">
      <c r="A166" s="18" t="s">
        <v>543</v>
      </c>
      <c r="B166" s="24" t="s">
        <v>10</v>
      </c>
      <c r="C166" s="22"/>
      <c r="D166" s="18" t="s">
        <v>1264</v>
      </c>
      <c r="E166" s="18" t="s">
        <v>550</v>
      </c>
      <c r="F166" s="18" t="s">
        <v>551</v>
      </c>
      <c r="G166" s="18" t="s">
        <v>552</v>
      </c>
      <c r="H166" s="23">
        <v>1000</v>
      </c>
    </row>
    <row r="167" spans="1:8" x14ac:dyDescent="0.2">
      <c r="A167" s="18" t="s">
        <v>395</v>
      </c>
      <c r="B167" s="24" t="s">
        <v>10</v>
      </c>
      <c r="C167" s="22"/>
      <c r="D167" s="18" t="s">
        <v>1264</v>
      </c>
      <c r="E167" s="18" t="s">
        <v>553</v>
      </c>
      <c r="F167" s="18" t="s">
        <v>554</v>
      </c>
      <c r="G167" s="18" t="s">
        <v>555</v>
      </c>
      <c r="H167" s="23">
        <v>300</v>
      </c>
    </row>
    <row r="168" spans="1:8" x14ac:dyDescent="0.2">
      <c r="A168" s="18" t="s">
        <v>556</v>
      </c>
      <c r="B168" s="24" t="s">
        <v>10</v>
      </c>
      <c r="C168" s="22"/>
      <c r="D168" s="18" t="s">
        <v>1264</v>
      </c>
      <c r="E168" s="18" t="s">
        <v>557</v>
      </c>
      <c r="F168" s="18" t="s">
        <v>558</v>
      </c>
      <c r="G168" s="18" t="s">
        <v>559</v>
      </c>
      <c r="H168" s="23">
        <v>200</v>
      </c>
    </row>
    <row r="169" spans="1:8" x14ac:dyDescent="0.2">
      <c r="A169" s="18" t="s">
        <v>556</v>
      </c>
      <c r="B169" s="24" t="s">
        <v>10</v>
      </c>
      <c r="C169" s="22"/>
      <c r="D169" s="18" t="s">
        <v>1264</v>
      </c>
      <c r="E169" s="18" t="s">
        <v>560</v>
      </c>
      <c r="F169" s="18" t="s">
        <v>561</v>
      </c>
      <c r="G169" s="18" t="s">
        <v>562</v>
      </c>
      <c r="H169" s="23">
        <v>200</v>
      </c>
    </row>
    <row r="170" spans="1:8" x14ac:dyDescent="0.2">
      <c r="A170" s="18" t="s">
        <v>556</v>
      </c>
      <c r="B170" s="24" t="s">
        <v>10</v>
      </c>
      <c r="C170" s="22"/>
      <c r="D170" s="18" t="s">
        <v>1264</v>
      </c>
      <c r="E170" s="18" t="s">
        <v>563</v>
      </c>
      <c r="F170" s="18" t="s">
        <v>564</v>
      </c>
      <c r="G170" s="18" t="s">
        <v>565</v>
      </c>
      <c r="H170" s="23">
        <v>250</v>
      </c>
    </row>
    <row r="171" spans="1:8" x14ac:dyDescent="0.2">
      <c r="A171" s="18" t="s">
        <v>556</v>
      </c>
      <c r="B171" s="24" t="s">
        <v>10</v>
      </c>
      <c r="C171" s="22"/>
      <c r="D171" s="18" t="s">
        <v>1264</v>
      </c>
      <c r="E171" s="18" t="s">
        <v>566</v>
      </c>
      <c r="F171" s="18" t="s">
        <v>567</v>
      </c>
      <c r="G171" s="18" t="s">
        <v>568</v>
      </c>
      <c r="H171" s="23">
        <v>250</v>
      </c>
    </row>
    <row r="172" spans="1:8" x14ac:dyDescent="0.2">
      <c r="A172" s="18" t="s">
        <v>543</v>
      </c>
      <c r="B172" s="24" t="s">
        <v>10</v>
      </c>
      <c r="C172" s="22"/>
      <c r="D172" s="18" t="s">
        <v>1264</v>
      </c>
      <c r="E172" s="18" t="s">
        <v>569</v>
      </c>
      <c r="F172" s="18" t="s">
        <v>570</v>
      </c>
      <c r="G172" s="18" t="s">
        <v>571</v>
      </c>
      <c r="H172" s="23">
        <v>250</v>
      </c>
    </row>
    <row r="173" spans="1:8" x14ac:dyDescent="0.2">
      <c r="A173" s="18" t="s">
        <v>395</v>
      </c>
      <c r="B173" s="24" t="s">
        <v>10</v>
      </c>
      <c r="C173" s="22"/>
      <c r="D173" s="18" t="s">
        <v>1264</v>
      </c>
      <c r="E173" s="18" t="s">
        <v>557</v>
      </c>
      <c r="F173" s="18" t="s">
        <v>558</v>
      </c>
      <c r="G173" s="18" t="s">
        <v>559</v>
      </c>
      <c r="H173" s="23">
        <v>150</v>
      </c>
    </row>
    <row r="174" spans="1:8" x14ac:dyDescent="0.2">
      <c r="A174" s="18" t="s">
        <v>556</v>
      </c>
      <c r="B174" s="24" t="s">
        <v>10</v>
      </c>
      <c r="C174" s="22"/>
      <c r="D174" s="18" t="s">
        <v>1264</v>
      </c>
      <c r="E174" s="18" t="s">
        <v>572</v>
      </c>
      <c r="F174" s="18" t="s">
        <v>573</v>
      </c>
      <c r="G174" s="18" t="s">
        <v>574</v>
      </c>
      <c r="H174" s="23">
        <v>150</v>
      </c>
    </row>
    <row r="175" spans="1:8" x14ac:dyDescent="0.2">
      <c r="A175" s="18" t="s">
        <v>575</v>
      </c>
      <c r="B175" s="24" t="s">
        <v>10</v>
      </c>
      <c r="C175" s="22"/>
      <c r="D175" s="18" t="s">
        <v>1264</v>
      </c>
      <c r="E175" s="18" t="s">
        <v>576</v>
      </c>
      <c r="F175" s="18" t="s">
        <v>577</v>
      </c>
      <c r="G175" s="18" t="s">
        <v>578</v>
      </c>
      <c r="H175" s="23">
        <v>1000</v>
      </c>
    </row>
    <row r="176" spans="1:8" x14ac:dyDescent="0.2">
      <c r="A176" s="18" t="s">
        <v>556</v>
      </c>
      <c r="B176" s="24" t="s">
        <v>10</v>
      </c>
      <c r="C176" s="22"/>
      <c r="D176" s="18" t="s">
        <v>1264</v>
      </c>
      <c r="E176" s="18" t="s">
        <v>579</v>
      </c>
      <c r="F176" s="18" t="s">
        <v>580</v>
      </c>
      <c r="G176" s="18" t="s">
        <v>581</v>
      </c>
      <c r="H176" s="23">
        <v>200</v>
      </c>
    </row>
    <row r="177" spans="1:8" x14ac:dyDescent="0.2">
      <c r="A177" s="18" t="s">
        <v>582</v>
      </c>
      <c r="B177" s="24" t="s">
        <v>10</v>
      </c>
      <c r="C177" s="22"/>
      <c r="D177" s="18" t="s">
        <v>1264</v>
      </c>
      <c r="E177" s="18" t="s">
        <v>583</v>
      </c>
      <c r="F177" s="18" t="s">
        <v>584</v>
      </c>
      <c r="G177" s="30" t="s">
        <v>585</v>
      </c>
      <c r="H177" s="23">
        <v>4250</v>
      </c>
    </row>
    <row r="178" spans="1:8" x14ac:dyDescent="0.2">
      <c r="A178" s="18" t="s">
        <v>586</v>
      </c>
      <c r="B178" s="24" t="s">
        <v>10</v>
      </c>
      <c r="C178" s="22"/>
      <c r="D178" s="18" t="s">
        <v>1264</v>
      </c>
      <c r="E178" s="18" t="s">
        <v>587</v>
      </c>
      <c r="F178" s="18" t="s">
        <v>588</v>
      </c>
      <c r="G178" s="30" t="s">
        <v>589</v>
      </c>
      <c r="H178" s="23">
        <v>4470</v>
      </c>
    </row>
    <row r="179" spans="1:8" x14ac:dyDescent="0.2">
      <c r="A179" s="18" t="s">
        <v>590</v>
      </c>
      <c r="B179" s="24" t="s">
        <v>10</v>
      </c>
      <c r="C179" s="22"/>
      <c r="D179" s="18" t="s">
        <v>1264</v>
      </c>
      <c r="E179" s="18" t="s">
        <v>591</v>
      </c>
      <c r="F179" s="18" t="s">
        <v>592</v>
      </c>
      <c r="G179" s="30" t="s">
        <v>593</v>
      </c>
      <c r="H179" s="23">
        <v>4690</v>
      </c>
    </row>
    <row r="180" spans="1:8" x14ac:dyDescent="0.2">
      <c r="A180" s="18" t="s">
        <v>594</v>
      </c>
      <c r="B180" s="24" t="s">
        <v>10</v>
      </c>
      <c r="C180" s="22"/>
      <c r="D180" s="18" t="s">
        <v>1264</v>
      </c>
      <c r="E180" s="18" t="s">
        <v>595</v>
      </c>
      <c r="F180" s="18" t="s">
        <v>596</v>
      </c>
      <c r="G180" s="18" t="s">
        <v>597</v>
      </c>
      <c r="H180" s="23">
        <v>3375</v>
      </c>
    </row>
    <row r="181" spans="1:8" x14ac:dyDescent="0.2">
      <c r="A181" s="18" t="s">
        <v>598</v>
      </c>
      <c r="B181" s="24" t="s">
        <v>10</v>
      </c>
      <c r="C181" s="22"/>
      <c r="D181" s="18" t="s">
        <v>1264</v>
      </c>
      <c r="E181" s="18" t="s">
        <v>599</v>
      </c>
      <c r="F181" s="18" t="s">
        <v>600</v>
      </c>
      <c r="G181" s="18" t="s">
        <v>601</v>
      </c>
      <c r="H181" s="23">
        <v>3410</v>
      </c>
    </row>
    <row r="182" spans="1:8" x14ac:dyDescent="0.2">
      <c r="A182" s="18" t="s">
        <v>602</v>
      </c>
      <c r="B182" s="24" t="s">
        <v>10</v>
      </c>
      <c r="C182" s="22"/>
      <c r="D182" s="18" t="s">
        <v>1264</v>
      </c>
      <c r="E182" s="18" t="s">
        <v>603</v>
      </c>
      <c r="F182" s="18" t="s">
        <v>604</v>
      </c>
      <c r="G182" s="18" t="s">
        <v>605</v>
      </c>
      <c r="H182" s="23">
        <v>3114</v>
      </c>
    </row>
    <row r="183" spans="1:8" x14ac:dyDescent="0.2">
      <c r="A183" s="18" t="s">
        <v>606</v>
      </c>
      <c r="B183" s="24" t="s">
        <v>10</v>
      </c>
      <c r="C183" s="22"/>
      <c r="D183" s="18" t="s">
        <v>1264</v>
      </c>
      <c r="E183" s="18" t="s">
        <v>607</v>
      </c>
      <c r="F183" s="18" t="s">
        <v>608</v>
      </c>
      <c r="G183" s="18" t="s">
        <v>609</v>
      </c>
      <c r="H183" s="23">
        <v>3530.5</v>
      </c>
    </row>
    <row r="184" spans="1:8" x14ac:dyDescent="0.2">
      <c r="A184" s="18" t="s">
        <v>610</v>
      </c>
      <c r="B184" s="24" t="s">
        <v>10</v>
      </c>
      <c r="C184" s="22"/>
      <c r="D184" s="18" t="s">
        <v>1264</v>
      </c>
      <c r="E184" s="18" t="s">
        <v>611</v>
      </c>
      <c r="F184" s="18" t="s">
        <v>612</v>
      </c>
      <c r="G184" s="18" t="s">
        <v>613</v>
      </c>
      <c r="H184" s="23">
        <v>1300</v>
      </c>
    </row>
    <row r="185" spans="1:8" x14ac:dyDescent="0.2">
      <c r="A185" s="18" t="s">
        <v>614</v>
      </c>
      <c r="B185" s="24" t="s">
        <v>10</v>
      </c>
      <c r="C185" s="22"/>
      <c r="D185" s="18" t="s">
        <v>1264</v>
      </c>
      <c r="E185" s="18" t="s">
        <v>615</v>
      </c>
      <c r="F185" s="18" t="s">
        <v>409</v>
      </c>
      <c r="G185" s="18" t="s">
        <v>410</v>
      </c>
      <c r="H185" s="23">
        <v>1000</v>
      </c>
    </row>
    <row r="186" spans="1:8" x14ac:dyDescent="0.2">
      <c r="A186" s="18" t="s">
        <v>616</v>
      </c>
      <c r="B186" s="24" t="s">
        <v>10</v>
      </c>
      <c r="C186" s="22"/>
      <c r="D186" s="18" t="s">
        <v>1264</v>
      </c>
      <c r="E186" s="18" t="s">
        <v>617</v>
      </c>
      <c r="F186" s="18" t="s">
        <v>618</v>
      </c>
      <c r="G186" s="18" t="s">
        <v>619</v>
      </c>
      <c r="H186" s="23">
        <v>2300</v>
      </c>
    </row>
    <row r="187" spans="1:8" x14ac:dyDescent="0.2">
      <c r="A187" s="18" t="s">
        <v>620</v>
      </c>
      <c r="B187" s="24" t="s">
        <v>10</v>
      </c>
      <c r="C187" s="22"/>
      <c r="D187" s="18" t="s">
        <v>1264</v>
      </c>
      <c r="E187" s="18" t="s">
        <v>621</v>
      </c>
      <c r="F187" s="18" t="s">
        <v>622</v>
      </c>
      <c r="G187" s="18" t="s">
        <v>623</v>
      </c>
      <c r="H187" s="23">
        <v>2000</v>
      </c>
    </row>
    <row r="188" spans="1:8" x14ac:dyDescent="0.2">
      <c r="A188" s="18" t="s">
        <v>624</v>
      </c>
      <c r="B188" s="24" t="s">
        <v>10</v>
      </c>
      <c r="C188" s="22"/>
      <c r="D188" s="18" t="s">
        <v>1264</v>
      </c>
      <c r="E188" s="18" t="s">
        <v>625</v>
      </c>
      <c r="F188" s="18" t="s">
        <v>626</v>
      </c>
      <c r="G188" s="18" t="s">
        <v>627</v>
      </c>
      <c r="H188" s="23">
        <v>2000</v>
      </c>
    </row>
    <row r="189" spans="1:8" x14ac:dyDescent="0.2">
      <c r="A189" s="4" t="s">
        <v>628</v>
      </c>
      <c r="B189" s="24" t="s">
        <v>10</v>
      </c>
      <c r="C189" s="22"/>
      <c r="D189" s="18" t="s">
        <v>1264</v>
      </c>
      <c r="E189" s="18" t="s">
        <v>629</v>
      </c>
      <c r="F189" s="18" t="s">
        <v>630</v>
      </c>
      <c r="G189" s="18" t="s">
        <v>631</v>
      </c>
      <c r="H189" s="23">
        <v>500</v>
      </c>
    </row>
    <row r="190" spans="1:8" x14ac:dyDescent="0.2">
      <c r="A190" s="4" t="s">
        <v>632</v>
      </c>
      <c r="B190" s="24" t="s">
        <v>10</v>
      </c>
      <c r="C190" s="22"/>
      <c r="D190" s="18" t="s">
        <v>1264</v>
      </c>
      <c r="E190" s="18" t="s">
        <v>633</v>
      </c>
      <c r="F190" s="18" t="s">
        <v>634</v>
      </c>
      <c r="G190" s="18" t="s">
        <v>635</v>
      </c>
      <c r="H190" s="23">
        <v>1000</v>
      </c>
    </row>
    <row r="191" spans="1:8" x14ac:dyDescent="0.2">
      <c r="A191" s="22" t="s">
        <v>636</v>
      </c>
      <c r="B191" s="22" t="s">
        <v>10</v>
      </c>
      <c r="C191" s="22"/>
      <c r="D191" s="22" t="s">
        <v>1264</v>
      </c>
      <c r="E191" s="22" t="s">
        <v>637</v>
      </c>
      <c r="F191" s="22" t="s">
        <v>638</v>
      </c>
      <c r="G191" s="22" t="s">
        <v>639</v>
      </c>
      <c r="H191" s="23">
        <v>11200.01</v>
      </c>
    </row>
    <row r="192" spans="1:8" x14ac:dyDescent="0.2">
      <c r="A192" s="22" t="s">
        <v>407</v>
      </c>
      <c r="B192" s="22" t="s">
        <v>10</v>
      </c>
      <c r="C192" s="22"/>
      <c r="D192" s="22" t="s">
        <v>1264</v>
      </c>
      <c r="E192" s="22" t="s">
        <v>640</v>
      </c>
      <c r="F192" s="22" t="s">
        <v>641</v>
      </c>
      <c r="G192" s="22" t="s">
        <v>642</v>
      </c>
      <c r="H192" s="23">
        <v>350</v>
      </c>
    </row>
    <row r="193" spans="1:8" x14ac:dyDescent="0.2">
      <c r="A193" s="22" t="s">
        <v>407</v>
      </c>
      <c r="B193" s="22" t="s">
        <v>10</v>
      </c>
      <c r="C193" s="22"/>
      <c r="D193" s="22" t="s">
        <v>1264</v>
      </c>
      <c r="E193" s="22" t="s">
        <v>643</v>
      </c>
      <c r="F193" s="22" t="s">
        <v>644</v>
      </c>
      <c r="G193" s="22" t="s">
        <v>645</v>
      </c>
      <c r="H193" s="23">
        <v>300</v>
      </c>
    </row>
    <row r="194" spans="1:8" x14ac:dyDescent="0.2">
      <c r="A194" s="22" t="s">
        <v>407</v>
      </c>
      <c r="B194" s="22" t="s">
        <v>10</v>
      </c>
      <c r="C194" s="22"/>
      <c r="D194" s="22" t="s">
        <v>1264</v>
      </c>
      <c r="E194" s="22" t="s">
        <v>646</v>
      </c>
      <c r="F194" s="22" t="s">
        <v>647</v>
      </c>
      <c r="G194" s="22" t="s">
        <v>648</v>
      </c>
      <c r="H194" s="23">
        <v>300</v>
      </c>
    </row>
    <row r="195" spans="1:8" x14ac:dyDescent="0.2">
      <c r="A195" s="22" t="s">
        <v>407</v>
      </c>
      <c r="B195" s="22" t="s">
        <v>10</v>
      </c>
      <c r="C195" s="22"/>
      <c r="D195" s="22" t="s">
        <v>1264</v>
      </c>
      <c r="E195" s="22" t="s">
        <v>649</v>
      </c>
      <c r="F195" s="22" t="s">
        <v>650</v>
      </c>
      <c r="G195" s="22" t="s">
        <v>651</v>
      </c>
      <c r="H195" s="23">
        <v>500</v>
      </c>
    </row>
    <row r="196" spans="1:8" x14ac:dyDescent="0.2">
      <c r="A196" s="22" t="s">
        <v>407</v>
      </c>
      <c r="B196" s="22" t="s">
        <v>10</v>
      </c>
      <c r="C196" s="22"/>
      <c r="D196" s="22" t="s">
        <v>1264</v>
      </c>
      <c r="E196" s="22" t="s">
        <v>652</v>
      </c>
      <c r="F196" s="22" t="s">
        <v>653</v>
      </c>
      <c r="G196" s="22" t="s">
        <v>654</v>
      </c>
      <c r="H196" s="23">
        <v>500</v>
      </c>
    </row>
    <row r="197" spans="1:8" x14ac:dyDescent="0.2">
      <c r="A197" s="22" t="s">
        <v>655</v>
      </c>
      <c r="B197" s="22" t="s">
        <v>10</v>
      </c>
      <c r="C197" s="22"/>
      <c r="D197" s="22" t="s">
        <v>1264</v>
      </c>
      <c r="E197" s="22" t="s">
        <v>656</v>
      </c>
      <c r="F197" s="22" t="s">
        <v>657</v>
      </c>
      <c r="G197" s="22" t="s">
        <v>658</v>
      </c>
      <c r="H197" s="23">
        <v>500</v>
      </c>
    </row>
    <row r="198" spans="1:8" x14ac:dyDescent="0.2">
      <c r="A198" s="22" t="s">
        <v>407</v>
      </c>
      <c r="B198" s="22" t="s">
        <v>10</v>
      </c>
      <c r="C198" s="22"/>
      <c r="D198" s="22" t="s">
        <v>1264</v>
      </c>
      <c r="E198" s="22" t="s">
        <v>659</v>
      </c>
      <c r="F198" s="22" t="s">
        <v>660</v>
      </c>
      <c r="G198" s="22" t="s">
        <v>661</v>
      </c>
      <c r="H198" s="23">
        <v>500</v>
      </c>
    </row>
    <row r="199" spans="1:8" x14ac:dyDescent="0.2">
      <c r="A199" s="22" t="s">
        <v>407</v>
      </c>
      <c r="B199" s="22" t="s">
        <v>10</v>
      </c>
      <c r="C199" s="22"/>
      <c r="D199" s="22" t="s">
        <v>1264</v>
      </c>
      <c r="E199" s="22" t="s">
        <v>662</v>
      </c>
      <c r="F199" s="22" t="s">
        <v>663</v>
      </c>
      <c r="G199" s="22" t="s">
        <v>664</v>
      </c>
      <c r="H199" s="23">
        <v>400</v>
      </c>
    </row>
    <row r="200" spans="1:8" x14ac:dyDescent="0.2">
      <c r="A200" s="22" t="s">
        <v>655</v>
      </c>
      <c r="B200" s="22" t="s">
        <v>10</v>
      </c>
      <c r="C200" s="22"/>
      <c r="D200" s="22" t="s">
        <v>1264</v>
      </c>
      <c r="E200" s="22" t="s">
        <v>665</v>
      </c>
      <c r="F200" s="22" t="s">
        <v>666</v>
      </c>
      <c r="G200" s="22" t="s">
        <v>667</v>
      </c>
      <c r="H200" s="23">
        <v>500</v>
      </c>
    </row>
    <row r="201" spans="1:8" x14ac:dyDescent="0.2">
      <c r="A201" s="22" t="s">
        <v>407</v>
      </c>
      <c r="B201" s="22" t="s">
        <v>10</v>
      </c>
      <c r="C201" s="22"/>
      <c r="D201" s="22" t="s">
        <v>1264</v>
      </c>
      <c r="E201" s="22" t="s">
        <v>668</v>
      </c>
      <c r="F201" s="22" t="s">
        <v>669</v>
      </c>
      <c r="G201" s="22" t="s">
        <v>670</v>
      </c>
      <c r="H201" s="23">
        <v>300</v>
      </c>
    </row>
    <row r="202" spans="1:8" x14ac:dyDescent="0.2">
      <c r="A202" s="22" t="s">
        <v>407</v>
      </c>
      <c r="B202" s="22" t="s">
        <v>10</v>
      </c>
      <c r="C202" s="22"/>
      <c r="D202" s="22" t="s">
        <v>1264</v>
      </c>
      <c r="E202" s="22" t="s">
        <v>671</v>
      </c>
      <c r="F202" s="22" t="s">
        <v>672</v>
      </c>
      <c r="G202" s="22" t="s">
        <v>673</v>
      </c>
      <c r="H202" s="23">
        <v>200</v>
      </c>
    </row>
    <row r="203" spans="1:8" x14ac:dyDescent="0.2">
      <c r="A203" s="22" t="s">
        <v>655</v>
      </c>
      <c r="B203" s="22" t="s">
        <v>10</v>
      </c>
      <c r="C203" s="22"/>
      <c r="D203" s="22" t="s">
        <v>1264</v>
      </c>
      <c r="E203" s="22" t="s">
        <v>674</v>
      </c>
      <c r="F203" s="22" t="s">
        <v>675</v>
      </c>
      <c r="G203" s="22" t="s">
        <v>676</v>
      </c>
      <c r="H203" s="23">
        <v>500</v>
      </c>
    </row>
    <row r="204" spans="1:8" x14ac:dyDescent="0.2">
      <c r="A204" s="22" t="s">
        <v>655</v>
      </c>
      <c r="B204" s="22" t="s">
        <v>10</v>
      </c>
      <c r="C204" s="22"/>
      <c r="D204" s="22" t="s">
        <v>1264</v>
      </c>
      <c r="E204" s="22" t="s">
        <v>677</v>
      </c>
      <c r="F204" s="22" t="s">
        <v>678</v>
      </c>
      <c r="G204" s="22" t="s">
        <v>679</v>
      </c>
      <c r="H204" s="23">
        <v>300</v>
      </c>
    </row>
    <row r="205" spans="1:8" x14ac:dyDescent="0.2">
      <c r="A205" s="22" t="s">
        <v>407</v>
      </c>
      <c r="B205" s="22" t="s">
        <v>10</v>
      </c>
      <c r="C205" s="22"/>
      <c r="D205" s="22" t="s">
        <v>1264</v>
      </c>
      <c r="E205" s="22" t="s">
        <v>680</v>
      </c>
      <c r="F205" s="22" t="s">
        <v>681</v>
      </c>
      <c r="G205" s="22" t="s">
        <v>682</v>
      </c>
      <c r="H205" s="23">
        <v>300</v>
      </c>
    </row>
    <row r="206" spans="1:8" x14ac:dyDescent="0.2">
      <c r="A206" s="22" t="s">
        <v>636</v>
      </c>
      <c r="B206" s="22" t="s">
        <v>10</v>
      </c>
      <c r="C206" s="22"/>
      <c r="D206" s="22" t="s">
        <v>1264</v>
      </c>
      <c r="E206" s="22" t="s">
        <v>683</v>
      </c>
      <c r="F206" s="22" t="s">
        <v>684</v>
      </c>
      <c r="G206" s="22" t="s">
        <v>685</v>
      </c>
      <c r="H206" s="23">
        <v>4477.6000000000004</v>
      </c>
    </row>
    <row r="207" spans="1:8" x14ac:dyDescent="0.2">
      <c r="A207" s="22" t="s">
        <v>636</v>
      </c>
      <c r="B207" s="22" t="s">
        <v>10</v>
      </c>
      <c r="C207" s="22"/>
      <c r="D207" s="22" t="s">
        <v>1264</v>
      </c>
      <c r="E207" s="22" t="s">
        <v>686</v>
      </c>
      <c r="F207" s="22" t="s">
        <v>687</v>
      </c>
      <c r="G207" s="22" t="s">
        <v>688</v>
      </c>
      <c r="H207" s="23">
        <v>6136.2</v>
      </c>
    </row>
    <row r="208" spans="1:8" x14ac:dyDescent="0.2">
      <c r="A208" s="22" t="s">
        <v>689</v>
      </c>
      <c r="B208" s="22" t="s">
        <v>10</v>
      </c>
      <c r="C208" s="22"/>
      <c r="D208" s="22" t="s">
        <v>1264</v>
      </c>
      <c r="E208" s="22" t="s">
        <v>690</v>
      </c>
      <c r="F208" s="22" t="s">
        <v>691</v>
      </c>
      <c r="G208" s="22" t="s">
        <v>692</v>
      </c>
      <c r="H208" s="23">
        <v>680</v>
      </c>
    </row>
    <row r="209" spans="1:8" x14ac:dyDescent="0.2">
      <c r="A209" s="22" t="s">
        <v>636</v>
      </c>
      <c r="B209" s="22" t="s">
        <v>10</v>
      </c>
      <c r="C209" s="22"/>
      <c r="D209" s="22" t="s">
        <v>1264</v>
      </c>
      <c r="E209" s="22" t="s">
        <v>637</v>
      </c>
      <c r="F209" s="22" t="s">
        <v>638</v>
      </c>
      <c r="G209" s="22" t="s">
        <v>639</v>
      </c>
      <c r="H209" s="23">
        <v>50112</v>
      </c>
    </row>
    <row r="210" spans="1:8" x14ac:dyDescent="0.2">
      <c r="A210" s="22" t="s">
        <v>636</v>
      </c>
      <c r="B210" s="22" t="s">
        <v>10</v>
      </c>
      <c r="C210" s="22"/>
      <c r="D210" s="22" t="s">
        <v>1264</v>
      </c>
      <c r="E210" s="22" t="s">
        <v>693</v>
      </c>
      <c r="F210" s="22" t="s">
        <v>694</v>
      </c>
      <c r="G210" s="22" t="s">
        <v>695</v>
      </c>
      <c r="H210" s="23">
        <v>7702.4</v>
      </c>
    </row>
    <row r="211" spans="1:8" x14ac:dyDescent="0.2">
      <c r="A211" s="22" t="s">
        <v>636</v>
      </c>
      <c r="B211" s="22" t="s">
        <v>10</v>
      </c>
      <c r="C211" s="22"/>
      <c r="D211" s="22" t="s">
        <v>1264</v>
      </c>
      <c r="E211" s="22" t="s">
        <v>693</v>
      </c>
      <c r="F211" s="22" t="s">
        <v>694</v>
      </c>
      <c r="G211" s="22" t="s">
        <v>695</v>
      </c>
      <c r="H211" s="23">
        <v>3654</v>
      </c>
    </row>
    <row r="212" spans="1:8" x14ac:dyDescent="0.2">
      <c r="A212" s="22" t="s">
        <v>636</v>
      </c>
      <c r="B212" s="22" t="s">
        <v>10</v>
      </c>
      <c r="C212" s="22"/>
      <c r="D212" s="22" t="s">
        <v>1264</v>
      </c>
      <c r="E212" s="22" t="s">
        <v>696</v>
      </c>
      <c r="F212" s="22" t="s">
        <v>697</v>
      </c>
      <c r="G212" s="22" t="s">
        <v>698</v>
      </c>
      <c r="H212" s="23">
        <v>4954.9399999999996</v>
      </c>
    </row>
    <row r="213" spans="1:8" x14ac:dyDescent="0.2">
      <c r="A213" s="22" t="s">
        <v>699</v>
      </c>
      <c r="B213" s="22" t="s">
        <v>10</v>
      </c>
      <c r="C213" s="22"/>
      <c r="D213" s="22" t="s">
        <v>1264</v>
      </c>
      <c r="E213" s="22" t="s">
        <v>700</v>
      </c>
      <c r="F213" s="22" t="s">
        <v>701</v>
      </c>
      <c r="G213" s="22" t="s">
        <v>702</v>
      </c>
      <c r="H213" s="23">
        <v>3480</v>
      </c>
    </row>
    <row r="214" spans="1:8" x14ac:dyDescent="0.2">
      <c r="A214" s="22" t="s">
        <v>699</v>
      </c>
      <c r="B214" s="22" t="s">
        <v>10</v>
      </c>
      <c r="C214" s="22"/>
      <c r="D214" s="22" t="s">
        <v>1264</v>
      </c>
      <c r="E214" s="22" t="s">
        <v>703</v>
      </c>
      <c r="F214" s="22" t="s">
        <v>704</v>
      </c>
      <c r="G214" s="22" t="s">
        <v>705</v>
      </c>
      <c r="H214" s="23">
        <v>3480</v>
      </c>
    </row>
    <row r="215" spans="1:8" x14ac:dyDescent="0.2">
      <c r="A215" s="22" t="s">
        <v>699</v>
      </c>
      <c r="B215" s="22" t="s">
        <v>10</v>
      </c>
      <c r="C215" s="22"/>
      <c r="D215" s="22" t="s">
        <v>1264</v>
      </c>
      <c r="E215" s="22" t="s">
        <v>706</v>
      </c>
      <c r="F215" s="22" t="s">
        <v>707</v>
      </c>
      <c r="G215" s="22" t="s">
        <v>708</v>
      </c>
      <c r="H215" s="23">
        <v>3480</v>
      </c>
    </row>
    <row r="216" spans="1:8" x14ac:dyDescent="0.2">
      <c r="A216" s="22" t="s">
        <v>699</v>
      </c>
      <c r="B216" s="22" t="s">
        <v>10</v>
      </c>
      <c r="C216" s="22"/>
      <c r="D216" s="22" t="s">
        <v>1264</v>
      </c>
      <c r="E216" s="22" t="s">
        <v>709</v>
      </c>
      <c r="F216" s="22" t="s">
        <v>710</v>
      </c>
      <c r="G216" s="22" t="s">
        <v>711</v>
      </c>
      <c r="H216" s="23">
        <v>3480</v>
      </c>
    </row>
    <row r="217" spans="1:8" x14ac:dyDescent="0.2">
      <c r="A217" s="22" t="s">
        <v>699</v>
      </c>
      <c r="B217" s="22" t="s">
        <v>10</v>
      </c>
      <c r="C217" s="22"/>
      <c r="D217" s="22" t="s">
        <v>1264</v>
      </c>
      <c r="E217" s="22" t="s">
        <v>712</v>
      </c>
      <c r="F217" s="22" t="s">
        <v>713</v>
      </c>
      <c r="G217" s="22" t="s">
        <v>714</v>
      </c>
      <c r="H217" s="23">
        <v>3480</v>
      </c>
    </row>
    <row r="218" spans="1:8" x14ac:dyDescent="0.2">
      <c r="A218" s="22" t="s">
        <v>689</v>
      </c>
      <c r="B218" s="22" t="s">
        <v>10</v>
      </c>
      <c r="C218" s="22"/>
      <c r="D218" s="22" t="s">
        <v>1264</v>
      </c>
      <c r="E218" s="22" t="s">
        <v>715</v>
      </c>
      <c r="F218" s="22" t="s">
        <v>716</v>
      </c>
      <c r="G218" s="22" t="s">
        <v>717</v>
      </c>
      <c r="H218" s="23">
        <v>3696</v>
      </c>
    </row>
    <row r="219" spans="1:8" x14ac:dyDescent="0.2">
      <c r="A219" s="22" t="s">
        <v>689</v>
      </c>
      <c r="B219" s="22" t="s">
        <v>10</v>
      </c>
      <c r="C219" s="22"/>
      <c r="D219" s="22" t="s">
        <v>1264</v>
      </c>
      <c r="E219" s="22" t="s">
        <v>715</v>
      </c>
      <c r="F219" s="22" t="s">
        <v>716</v>
      </c>
      <c r="G219" s="22" t="s">
        <v>717</v>
      </c>
      <c r="H219" s="23">
        <v>2480</v>
      </c>
    </row>
    <row r="220" spans="1:8" x14ac:dyDescent="0.2">
      <c r="A220" s="22" t="s">
        <v>636</v>
      </c>
      <c r="B220" s="22" t="s">
        <v>10</v>
      </c>
      <c r="C220" s="22"/>
      <c r="D220" s="22" t="s">
        <v>1264</v>
      </c>
      <c r="E220" s="22" t="s">
        <v>718</v>
      </c>
      <c r="F220" s="22" t="s">
        <v>719</v>
      </c>
      <c r="G220" s="22" t="s">
        <v>720</v>
      </c>
      <c r="H220" s="23">
        <v>1914</v>
      </c>
    </row>
    <row r="221" spans="1:8" x14ac:dyDescent="0.2">
      <c r="A221" s="22" t="s">
        <v>699</v>
      </c>
      <c r="B221" s="22" t="s">
        <v>10</v>
      </c>
      <c r="C221" s="22"/>
      <c r="D221" s="22" t="s">
        <v>1264</v>
      </c>
      <c r="E221" s="22" t="s">
        <v>721</v>
      </c>
      <c r="F221" s="22" t="s">
        <v>722</v>
      </c>
      <c r="G221" s="22" t="s">
        <v>723</v>
      </c>
      <c r="H221" s="23">
        <v>3480</v>
      </c>
    </row>
    <row r="222" spans="1:8" x14ac:dyDescent="0.2">
      <c r="A222" s="22" t="s">
        <v>699</v>
      </c>
      <c r="B222" s="22" t="s">
        <v>10</v>
      </c>
      <c r="C222" s="22"/>
      <c r="D222" s="22" t="s">
        <v>1264</v>
      </c>
      <c r="E222" s="22" t="s">
        <v>724</v>
      </c>
      <c r="F222" s="22" t="s">
        <v>725</v>
      </c>
      <c r="G222" s="22" t="s">
        <v>726</v>
      </c>
      <c r="H222" s="23">
        <v>3480</v>
      </c>
    </row>
    <row r="223" spans="1:8" x14ac:dyDescent="0.2">
      <c r="A223" s="22" t="s">
        <v>699</v>
      </c>
      <c r="B223" s="22" t="s">
        <v>10</v>
      </c>
      <c r="C223" s="22"/>
      <c r="D223" s="22" t="s">
        <v>1264</v>
      </c>
      <c r="E223" s="22" t="s">
        <v>727</v>
      </c>
      <c r="F223" s="22" t="s">
        <v>728</v>
      </c>
      <c r="G223" s="22" t="s">
        <v>729</v>
      </c>
      <c r="H223" s="23">
        <v>3480</v>
      </c>
    </row>
    <row r="224" spans="1:8" x14ac:dyDescent="0.2">
      <c r="A224" s="22" t="s">
        <v>407</v>
      </c>
      <c r="B224" s="22" t="s">
        <v>10</v>
      </c>
      <c r="C224" s="22"/>
      <c r="D224" s="22" t="s">
        <v>1264</v>
      </c>
      <c r="E224" s="22" t="s">
        <v>730</v>
      </c>
      <c r="F224" s="22" t="s">
        <v>731</v>
      </c>
      <c r="G224" s="22" t="s">
        <v>732</v>
      </c>
      <c r="H224" s="23">
        <v>200</v>
      </c>
    </row>
    <row r="225" spans="1:8" x14ac:dyDescent="0.2">
      <c r="A225" s="22" t="s">
        <v>407</v>
      </c>
      <c r="B225" s="22" t="s">
        <v>10</v>
      </c>
      <c r="C225" s="22"/>
      <c r="D225" s="22" t="s">
        <v>1264</v>
      </c>
      <c r="E225" s="22" t="s">
        <v>733</v>
      </c>
      <c r="F225" s="22" t="s">
        <v>734</v>
      </c>
      <c r="G225" s="22" t="s">
        <v>735</v>
      </c>
      <c r="H225" s="23">
        <v>200</v>
      </c>
    </row>
    <row r="226" spans="1:8" x14ac:dyDescent="0.2">
      <c r="A226" s="22" t="s">
        <v>407</v>
      </c>
      <c r="B226" s="22" t="s">
        <v>10</v>
      </c>
      <c r="C226" s="22"/>
      <c r="D226" s="22" t="s">
        <v>1264</v>
      </c>
      <c r="E226" s="22" t="s">
        <v>736</v>
      </c>
      <c r="F226" s="22" t="s">
        <v>737</v>
      </c>
      <c r="G226" s="22" t="s">
        <v>738</v>
      </c>
      <c r="H226" s="23">
        <v>200</v>
      </c>
    </row>
    <row r="227" spans="1:8" x14ac:dyDescent="0.2">
      <c r="A227" s="22" t="s">
        <v>407</v>
      </c>
      <c r="B227" s="22" t="s">
        <v>10</v>
      </c>
      <c r="C227" s="22"/>
      <c r="D227" s="22" t="s">
        <v>1264</v>
      </c>
      <c r="E227" s="22" t="s">
        <v>739</v>
      </c>
      <c r="F227" s="22" t="s">
        <v>740</v>
      </c>
      <c r="G227" s="22" t="s">
        <v>741</v>
      </c>
      <c r="H227" s="23">
        <v>200</v>
      </c>
    </row>
    <row r="228" spans="1:8" x14ac:dyDescent="0.2">
      <c r="A228" s="22" t="s">
        <v>407</v>
      </c>
      <c r="B228" s="22" t="s">
        <v>10</v>
      </c>
      <c r="C228" s="22"/>
      <c r="D228" s="22" t="s">
        <v>1264</v>
      </c>
      <c r="E228" s="22" t="s">
        <v>742</v>
      </c>
      <c r="F228" s="22" t="s">
        <v>743</v>
      </c>
      <c r="G228" s="22" t="s">
        <v>744</v>
      </c>
      <c r="H228" s="23">
        <v>200</v>
      </c>
    </row>
    <row r="229" spans="1:8" x14ac:dyDescent="0.2">
      <c r="A229" s="22" t="s">
        <v>407</v>
      </c>
      <c r="B229" s="22" t="s">
        <v>10</v>
      </c>
      <c r="C229" s="22"/>
      <c r="D229" s="22" t="s">
        <v>1264</v>
      </c>
      <c r="E229" s="22" t="s">
        <v>745</v>
      </c>
      <c r="F229" s="22" t="s">
        <v>746</v>
      </c>
      <c r="G229" s="22" t="s">
        <v>747</v>
      </c>
      <c r="H229" s="23">
        <v>200</v>
      </c>
    </row>
    <row r="230" spans="1:8" x14ac:dyDescent="0.2">
      <c r="A230" s="22" t="s">
        <v>407</v>
      </c>
      <c r="B230" s="22" t="s">
        <v>10</v>
      </c>
      <c r="C230" s="22"/>
      <c r="D230" s="22" t="s">
        <v>1264</v>
      </c>
      <c r="E230" s="22" t="s">
        <v>748</v>
      </c>
      <c r="F230" s="22" t="s">
        <v>749</v>
      </c>
      <c r="G230" s="22" t="s">
        <v>750</v>
      </c>
      <c r="H230" s="23">
        <v>200</v>
      </c>
    </row>
    <row r="231" spans="1:8" x14ac:dyDescent="0.2">
      <c r="A231" s="22" t="s">
        <v>407</v>
      </c>
      <c r="B231" s="22" t="s">
        <v>10</v>
      </c>
      <c r="C231" s="22"/>
      <c r="D231" s="22" t="s">
        <v>1264</v>
      </c>
      <c r="E231" s="22" t="s">
        <v>751</v>
      </c>
      <c r="F231" s="22" t="s">
        <v>752</v>
      </c>
      <c r="G231" s="22" t="s">
        <v>753</v>
      </c>
      <c r="H231" s="23">
        <v>200</v>
      </c>
    </row>
    <row r="232" spans="1:8" x14ac:dyDescent="0.2">
      <c r="A232" s="22" t="s">
        <v>407</v>
      </c>
      <c r="B232" s="22" t="s">
        <v>10</v>
      </c>
      <c r="C232" s="22"/>
      <c r="D232" s="22" t="s">
        <v>1264</v>
      </c>
      <c r="E232" s="22" t="s">
        <v>754</v>
      </c>
      <c r="F232" s="22" t="s">
        <v>755</v>
      </c>
      <c r="G232" s="22" t="s">
        <v>756</v>
      </c>
      <c r="H232" s="23">
        <v>200</v>
      </c>
    </row>
    <row r="233" spans="1:8" x14ac:dyDescent="0.2">
      <c r="A233" s="22" t="s">
        <v>407</v>
      </c>
      <c r="B233" s="22" t="s">
        <v>10</v>
      </c>
      <c r="C233" s="22"/>
      <c r="D233" s="22" t="s">
        <v>1264</v>
      </c>
      <c r="E233" s="22" t="s">
        <v>757</v>
      </c>
      <c r="F233" s="22" t="s">
        <v>758</v>
      </c>
      <c r="G233" s="22" t="s">
        <v>759</v>
      </c>
      <c r="H233" s="23">
        <v>200</v>
      </c>
    </row>
    <row r="234" spans="1:8" x14ac:dyDescent="0.2">
      <c r="A234" s="22" t="s">
        <v>407</v>
      </c>
      <c r="B234" s="22" t="s">
        <v>10</v>
      </c>
      <c r="C234" s="22"/>
      <c r="D234" s="22" t="s">
        <v>1264</v>
      </c>
      <c r="E234" s="22" t="s">
        <v>760</v>
      </c>
      <c r="F234" s="22" t="s">
        <v>761</v>
      </c>
      <c r="G234" s="22" t="s">
        <v>762</v>
      </c>
      <c r="H234" s="23">
        <v>200</v>
      </c>
    </row>
    <row r="235" spans="1:8" x14ac:dyDescent="0.2">
      <c r="A235" s="22" t="s">
        <v>407</v>
      </c>
      <c r="B235" s="22" t="s">
        <v>10</v>
      </c>
      <c r="C235" s="22"/>
      <c r="D235" s="22" t="s">
        <v>1264</v>
      </c>
      <c r="E235" s="22" t="s">
        <v>763</v>
      </c>
      <c r="F235" s="22" t="s">
        <v>764</v>
      </c>
      <c r="G235" s="22" t="s">
        <v>765</v>
      </c>
      <c r="H235" s="23">
        <v>200</v>
      </c>
    </row>
    <row r="236" spans="1:8" x14ac:dyDescent="0.2">
      <c r="A236" s="22" t="s">
        <v>407</v>
      </c>
      <c r="B236" s="22" t="s">
        <v>10</v>
      </c>
      <c r="C236" s="22"/>
      <c r="D236" s="22" t="s">
        <v>1264</v>
      </c>
      <c r="E236" s="22" t="s">
        <v>766</v>
      </c>
      <c r="F236" s="22" t="s">
        <v>767</v>
      </c>
      <c r="G236" s="22" t="s">
        <v>768</v>
      </c>
      <c r="H236" s="23">
        <v>200</v>
      </c>
    </row>
    <row r="237" spans="1:8" x14ac:dyDescent="0.2">
      <c r="A237" s="22" t="s">
        <v>407</v>
      </c>
      <c r="B237" s="22" t="s">
        <v>10</v>
      </c>
      <c r="C237" s="22"/>
      <c r="D237" s="22" t="s">
        <v>1264</v>
      </c>
      <c r="E237" s="22" t="s">
        <v>769</v>
      </c>
      <c r="F237" s="22" t="s">
        <v>770</v>
      </c>
      <c r="G237" s="22" t="s">
        <v>771</v>
      </c>
      <c r="H237" s="23">
        <v>200</v>
      </c>
    </row>
    <row r="238" spans="1:8" x14ac:dyDescent="0.2">
      <c r="A238" s="22" t="s">
        <v>407</v>
      </c>
      <c r="B238" s="22" t="s">
        <v>10</v>
      </c>
      <c r="C238" s="22"/>
      <c r="D238" s="22" t="s">
        <v>1264</v>
      </c>
      <c r="E238" s="22" t="s">
        <v>772</v>
      </c>
      <c r="F238" s="22" t="s">
        <v>773</v>
      </c>
      <c r="G238" s="22" t="s">
        <v>774</v>
      </c>
      <c r="H238" s="23">
        <v>200</v>
      </c>
    </row>
    <row r="239" spans="1:8" x14ac:dyDescent="0.2">
      <c r="A239" s="22" t="s">
        <v>407</v>
      </c>
      <c r="B239" s="22" t="s">
        <v>10</v>
      </c>
      <c r="C239" s="22"/>
      <c r="D239" s="22" t="s">
        <v>1264</v>
      </c>
      <c r="E239" s="22" t="s">
        <v>775</v>
      </c>
      <c r="F239" s="22" t="s">
        <v>776</v>
      </c>
      <c r="G239" s="22" t="s">
        <v>777</v>
      </c>
      <c r="H239" s="23">
        <v>200</v>
      </c>
    </row>
    <row r="240" spans="1:8" x14ac:dyDescent="0.2">
      <c r="A240" s="22" t="s">
        <v>407</v>
      </c>
      <c r="B240" s="22" t="s">
        <v>10</v>
      </c>
      <c r="C240" s="22"/>
      <c r="D240" s="22" t="s">
        <v>1264</v>
      </c>
      <c r="E240" s="22" t="s">
        <v>778</v>
      </c>
      <c r="F240" s="22" t="s">
        <v>779</v>
      </c>
      <c r="G240" s="22" t="s">
        <v>780</v>
      </c>
      <c r="H240" s="23">
        <v>200</v>
      </c>
    </row>
    <row r="241" spans="1:8" x14ac:dyDescent="0.2">
      <c r="A241" s="22" t="s">
        <v>407</v>
      </c>
      <c r="B241" s="22" t="s">
        <v>10</v>
      </c>
      <c r="C241" s="22"/>
      <c r="D241" s="22" t="s">
        <v>1264</v>
      </c>
      <c r="E241" s="22" t="s">
        <v>781</v>
      </c>
      <c r="F241" s="22" t="s">
        <v>782</v>
      </c>
      <c r="G241" s="22" t="s">
        <v>783</v>
      </c>
      <c r="H241" s="23">
        <v>200</v>
      </c>
    </row>
    <row r="242" spans="1:8" x14ac:dyDescent="0.2">
      <c r="A242" s="22" t="s">
        <v>407</v>
      </c>
      <c r="B242" s="22" t="s">
        <v>10</v>
      </c>
      <c r="C242" s="22"/>
      <c r="D242" s="22" t="s">
        <v>1264</v>
      </c>
      <c r="E242" s="22" t="s">
        <v>784</v>
      </c>
      <c r="F242" s="22" t="s">
        <v>785</v>
      </c>
      <c r="G242" s="22" t="s">
        <v>786</v>
      </c>
      <c r="H242" s="23">
        <v>200</v>
      </c>
    </row>
    <row r="243" spans="1:8" x14ac:dyDescent="0.2">
      <c r="A243" s="22" t="s">
        <v>407</v>
      </c>
      <c r="B243" s="22" t="s">
        <v>10</v>
      </c>
      <c r="C243" s="22"/>
      <c r="D243" s="22" t="s">
        <v>1264</v>
      </c>
      <c r="E243" s="22" t="s">
        <v>787</v>
      </c>
      <c r="F243" s="22" t="s">
        <v>788</v>
      </c>
      <c r="G243" s="22" t="s">
        <v>789</v>
      </c>
      <c r="H243" s="23">
        <v>200</v>
      </c>
    </row>
    <row r="244" spans="1:8" x14ac:dyDescent="0.2">
      <c r="A244" s="22" t="s">
        <v>407</v>
      </c>
      <c r="B244" s="22" t="s">
        <v>10</v>
      </c>
      <c r="C244" s="22"/>
      <c r="D244" s="22" t="s">
        <v>1264</v>
      </c>
      <c r="E244" s="22" t="s">
        <v>790</v>
      </c>
      <c r="F244" s="22" t="s">
        <v>791</v>
      </c>
      <c r="G244" s="22" t="s">
        <v>792</v>
      </c>
      <c r="H244" s="23">
        <v>200</v>
      </c>
    </row>
    <row r="245" spans="1:8" x14ac:dyDescent="0.2">
      <c r="A245" s="22" t="s">
        <v>407</v>
      </c>
      <c r="B245" s="22" t="s">
        <v>10</v>
      </c>
      <c r="C245" s="22"/>
      <c r="D245" s="22" t="s">
        <v>1264</v>
      </c>
      <c r="E245" s="22" t="s">
        <v>793</v>
      </c>
      <c r="F245" s="22" t="s">
        <v>794</v>
      </c>
      <c r="G245" s="22" t="s">
        <v>795</v>
      </c>
      <c r="H245" s="23">
        <v>200</v>
      </c>
    </row>
    <row r="246" spans="1:8" x14ac:dyDescent="0.2">
      <c r="A246" s="22" t="s">
        <v>407</v>
      </c>
      <c r="B246" s="22" t="s">
        <v>10</v>
      </c>
      <c r="C246" s="22"/>
      <c r="D246" s="22" t="s">
        <v>1264</v>
      </c>
      <c r="E246" s="22" t="s">
        <v>796</v>
      </c>
      <c r="F246" s="22" t="s">
        <v>797</v>
      </c>
      <c r="G246" s="22" t="s">
        <v>798</v>
      </c>
      <c r="H246" s="23">
        <v>200</v>
      </c>
    </row>
    <row r="247" spans="1:8" x14ac:dyDescent="0.2">
      <c r="A247" s="22" t="s">
        <v>689</v>
      </c>
      <c r="B247" s="22" t="s">
        <v>10</v>
      </c>
      <c r="C247" s="22"/>
      <c r="D247" s="22" t="s">
        <v>1264</v>
      </c>
      <c r="E247" s="22" t="s">
        <v>799</v>
      </c>
      <c r="F247" s="22" t="s">
        <v>800</v>
      </c>
      <c r="G247" s="22" t="s">
        <v>801</v>
      </c>
      <c r="H247" s="23">
        <v>50000.04</v>
      </c>
    </row>
    <row r="248" spans="1:8" x14ac:dyDescent="0.2">
      <c r="A248" s="22" t="s">
        <v>699</v>
      </c>
      <c r="B248" s="22" t="s">
        <v>10</v>
      </c>
      <c r="C248" s="22"/>
      <c r="D248" s="22" t="s">
        <v>1264</v>
      </c>
      <c r="E248" s="22" t="s">
        <v>802</v>
      </c>
      <c r="F248" s="22" t="s">
        <v>803</v>
      </c>
      <c r="G248" s="22" t="s">
        <v>804</v>
      </c>
      <c r="H248" s="23">
        <v>3480</v>
      </c>
    </row>
    <row r="249" spans="1:8" x14ac:dyDescent="0.2">
      <c r="A249" s="22" t="s">
        <v>407</v>
      </c>
      <c r="B249" s="22" t="s">
        <v>10</v>
      </c>
      <c r="C249" s="22"/>
      <c r="D249" s="22" t="s">
        <v>1264</v>
      </c>
      <c r="E249" s="22" t="s">
        <v>805</v>
      </c>
      <c r="F249" s="22" t="s">
        <v>806</v>
      </c>
      <c r="G249" s="22" t="s">
        <v>807</v>
      </c>
      <c r="H249" s="23">
        <v>300</v>
      </c>
    </row>
    <row r="250" spans="1:8" x14ac:dyDescent="0.2">
      <c r="A250" s="22" t="s">
        <v>407</v>
      </c>
      <c r="B250" s="22" t="s">
        <v>10</v>
      </c>
      <c r="C250" s="22"/>
      <c r="D250" s="22" t="s">
        <v>1264</v>
      </c>
      <c r="E250" s="22" t="s">
        <v>808</v>
      </c>
      <c r="F250" s="22" t="s">
        <v>809</v>
      </c>
      <c r="G250" s="22" t="s">
        <v>810</v>
      </c>
      <c r="H250" s="23">
        <v>200</v>
      </c>
    </row>
    <row r="251" spans="1:8" x14ac:dyDescent="0.2">
      <c r="A251" s="22" t="s">
        <v>407</v>
      </c>
      <c r="B251" s="22" t="s">
        <v>10</v>
      </c>
      <c r="C251" s="22"/>
      <c r="D251" s="22" t="s">
        <v>1264</v>
      </c>
      <c r="E251" s="22" t="s">
        <v>811</v>
      </c>
      <c r="F251" s="22" t="s">
        <v>293</v>
      </c>
      <c r="G251" s="22" t="s">
        <v>294</v>
      </c>
      <c r="H251" s="23">
        <v>800</v>
      </c>
    </row>
    <row r="252" spans="1:8" x14ac:dyDescent="0.2">
      <c r="A252" s="22" t="s">
        <v>655</v>
      </c>
      <c r="B252" s="22" t="s">
        <v>10</v>
      </c>
      <c r="C252" s="22"/>
      <c r="D252" s="22" t="s">
        <v>1264</v>
      </c>
      <c r="E252" s="22" t="s">
        <v>812</v>
      </c>
      <c r="F252" s="22" t="s">
        <v>813</v>
      </c>
      <c r="G252" s="22" t="s">
        <v>814</v>
      </c>
      <c r="H252" s="23">
        <v>600</v>
      </c>
    </row>
    <row r="253" spans="1:8" x14ac:dyDescent="0.2">
      <c r="A253" s="22" t="s">
        <v>407</v>
      </c>
      <c r="B253" s="22" t="s">
        <v>10</v>
      </c>
      <c r="C253" s="22"/>
      <c r="D253" s="22" t="s">
        <v>1264</v>
      </c>
      <c r="E253" s="22" t="s">
        <v>815</v>
      </c>
      <c r="F253" s="22" t="s">
        <v>816</v>
      </c>
      <c r="G253" s="22" t="s">
        <v>817</v>
      </c>
      <c r="H253" s="23">
        <v>300</v>
      </c>
    </row>
    <row r="254" spans="1:8" x14ac:dyDescent="0.2">
      <c r="A254" s="22" t="s">
        <v>407</v>
      </c>
      <c r="B254" s="22" t="s">
        <v>10</v>
      </c>
      <c r="C254" s="22"/>
      <c r="D254" s="22" t="s">
        <v>1264</v>
      </c>
      <c r="E254" s="22" t="s">
        <v>818</v>
      </c>
      <c r="F254" s="22" t="s">
        <v>819</v>
      </c>
      <c r="G254" s="22" t="s">
        <v>820</v>
      </c>
      <c r="H254" s="23">
        <v>500</v>
      </c>
    </row>
    <row r="255" spans="1:8" x14ac:dyDescent="0.2">
      <c r="A255" s="22" t="s">
        <v>407</v>
      </c>
      <c r="B255" s="22" t="s">
        <v>10</v>
      </c>
      <c r="C255" s="22"/>
      <c r="D255" s="22" t="s">
        <v>1264</v>
      </c>
      <c r="E255" s="22" t="s">
        <v>821</v>
      </c>
      <c r="F255" s="22" t="s">
        <v>822</v>
      </c>
      <c r="G255" s="22" t="s">
        <v>823</v>
      </c>
      <c r="H255" s="23">
        <v>1500</v>
      </c>
    </row>
    <row r="256" spans="1:8" x14ac:dyDescent="0.2">
      <c r="A256" s="22" t="s">
        <v>407</v>
      </c>
      <c r="B256" s="22" t="s">
        <v>10</v>
      </c>
      <c r="C256" s="22"/>
      <c r="D256" s="22" t="s">
        <v>1264</v>
      </c>
      <c r="E256" s="22" t="s">
        <v>824</v>
      </c>
      <c r="F256" s="22" t="s">
        <v>440</v>
      </c>
      <c r="G256" s="22" t="s">
        <v>825</v>
      </c>
      <c r="H256" s="23">
        <v>500</v>
      </c>
    </row>
    <row r="257" spans="1:8" x14ac:dyDescent="0.2">
      <c r="A257" s="22" t="s">
        <v>407</v>
      </c>
      <c r="B257" s="22" t="s">
        <v>10</v>
      </c>
      <c r="C257" s="22"/>
      <c r="D257" s="22" t="s">
        <v>1264</v>
      </c>
      <c r="E257" s="22" t="s">
        <v>826</v>
      </c>
      <c r="F257" s="22" t="s">
        <v>827</v>
      </c>
      <c r="G257" s="22" t="s">
        <v>828</v>
      </c>
      <c r="H257" s="23">
        <v>300</v>
      </c>
    </row>
    <row r="258" spans="1:8" x14ac:dyDescent="0.2">
      <c r="A258" s="22" t="s">
        <v>407</v>
      </c>
      <c r="B258" s="22" t="s">
        <v>10</v>
      </c>
      <c r="C258" s="22"/>
      <c r="D258" s="22" t="s">
        <v>1264</v>
      </c>
      <c r="E258" s="22" t="s">
        <v>829</v>
      </c>
      <c r="F258" s="22" t="s">
        <v>830</v>
      </c>
      <c r="G258" s="22" t="s">
        <v>831</v>
      </c>
      <c r="H258" s="23">
        <v>350</v>
      </c>
    </row>
    <row r="259" spans="1:8" x14ac:dyDescent="0.2">
      <c r="A259" s="22" t="s">
        <v>407</v>
      </c>
      <c r="B259" s="22" t="s">
        <v>10</v>
      </c>
      <c r="C259" s="22"/>
      <c r="D259" s="22" t="s">
        <v>1264</v>
      </c>
      <c r="E259" s="22" t="s">
        <v>832</v>
      </c>
      <c r="F259" s="22" t="s">
        <v>833</v>
      </c>
      <c r="G259" s="22" t="s">
        <v>834</v>
      </c>
      <c r="H259" s="23">
        <v>500</v>
      </c>
    </row>
    <row r="260" spans="1:8" x14ac:dyDescent="0.2">
      <c r="A260" s="22" t="s">
        <v>407</v>
      </c>
      <c r="B260" s="22" t="s">
        <v>10</v>
      </c>
      <c r="C260" s="22"/>
      <c r="D260" s="22" t="s">
        <v>1264</v>
      </c>
      <c r="E260" s="22" t="s">
        <v>835</v>
      </c>
      <c r="F260" s="22" t="s">
        <v>836</v>
      </c>
      <c r="G260" s="22" t="s">
        <v>837</v>
      </c>
      <c r="H260" s="23">
        <v>300</v>
      </c>
    </row>
    <row r="261" spans="1:8" x14ac:dyDescent="0.2">
      <c r="A261" s="22" t="s">
        <v>407</v>
      </c>
      <c r="B261" s="22" t="s">
        <v>10</v>
      </c>
      <c r="C261" s="22"/>
      <c r="D261" s="22" t="s">
        <v>1264</v>
      </c>
      <c r="E261" s="22" t="s">
        <v>838</v>
      </c>
      <c r="F261" s="22" t="s">
        <v>839</v>
      </c>
      <c r="G261" s="22" t="s">
        <v>840</v>
      </c>
      <c r="H261" s="23">
        <v>300</v>
      </c>
    </row>
    <row r="262" spans="1:8" x14ac:dyDescent="0.2">
      <c r="A262" s="22" t="s">
        <v>407</v>
      </c>
      <c r="B262" s="22" t="s">
        <v>10</v>
      </c>
      <c r="C262" s="22"/>
      <c r="D262" s="22" t="s">
        <v>1264</v>
      </c>
      <c r="E262" s="22" t="s">
        <v>841</v>
      </c>
      <c r="F262" s="22" t="s">
        <v>842</v>
      </c>
      <c r="G262" s="22" t="s">
        <v>843</v>
      </c>
      <c r="H262" s="23">
        <v>300</v>
      </c>
    </row>
    <row r="263" spans="1:8" x14ac:dyDescent="0.2">
      <c r="A263" s="22" t="s">
        <v>407</v>
      </c>
      <c r="B263" s="22" t="s">
        <v>10</v>
      </c>
      <c r="C263" s="22"/>
      <c r="D263" s="22" t="s">
        <v>1264</v>
      </c>
      <c r="E263" s="22" t="s">
        <v>844</v>
      </c>
      <c r="F263" s="22" t="s">
        <v>845</v>
      </c>
      <c r="G263" s="22" t="s">
        <v>846</v>
      </c>
      <c r="H263" s="23">
        <v>300</v>
      </c>
    </row>
    <row r="264" spans="1:8" x14ac:dyDescent="0.2">
      <c r="A264" s="22" t="s">
        <v>407</v>
      </c>
      <c r="B264" s="22" t="s">
        <v>10</v>
      </c>
      <c r="C264" s="22"/>
      <c r="D264" s="22" t="s">
        <v>1264</v>
      </c>
      <c r="E264" s="22" t="s">
        <v>847</v>
      </c>
      <c r="F264" s="22" t="s">
        <v>848</v>
      </c>
      <c r="G264" s="22" t="s">
        <v>849</v>
      </c>
      <c r="H264" s="23">
        <v>500</v>
      </c>
    </row>
    <row r="265" spans="1:8" x14ac:dyDescent="0.2">
      <c r="A265" s="22" t="s">
        <v>407</v>
      </c>
      <c r="B265" s="22" t="s">
        <v>10</v>
      </c>
      <c r="C265" s="22"/>
      <c r="D265" s="22" t="s">
        <v>1264</v>
      </c>
      <c r="E265" s="22" t="s">
        <v>850</v>
      </c>
      <c r="F265" s="22" t="s">
        <v>851</v>
      </c>
      <c r="G265" s="22" t="s">
        <v>852</v>
      </c>
      <c r="H265" s="23">
        <v>500</v>
      </c>
    </row>
    <row r="266" spans="1:8" x14ac:dyDescent="0.2">
      <c r="A266" s="22" t="s">
        <v>407</v>
      </c>
      <c r="B266" s="22" t="s">
        <v>10</v>
      </c>
      <c r="C266" s="22"/>
      <c r="D266" s="22" t="s">
        <v>1264</v>
      </c>
      <c r="E266" s="22" t="s">
        <v>853</v>
      </c>
      <c r="F266" s="22" t="s">
        <v>854</v>
      </c>
      <c r="G266" s="22" t="s">
        <v>855</v>
      </c>
      <c r="H266" s="23">
        <v>300</v>
      </c>
    </row>
    <row r="267" spans="1:8" x14ac:dyDescent="0.2">
      <c r="A267" s="22" t="s">
        <v>407</v>
      </c>
      <c r="B267" s="22" t="s">
        <v>10</v>
      </c>
      <c r="C267" s="22"/>
      <c r="D267" s="22" t="s">
        <v>1264</v>
      </c>
      <c r="E267" s="22" t="s">
        <v>856</v>
      </c>
      <c r="F267" s="22" t="s">
        <v>857</v>
      </c>
      <c r="G267" s="22" t="s">
        <v>858</v>
      </c>
      <c r="H267" s="23">
        <v>500</v>
      </c>
    </row>
    <row r="268" spans="1:8" x14ac:dyDescent="0.2">
      <c r="A268" s="22" t="s">
        <v>699</v>
      </c>
      <c r="B268" s="22" t="s">
        <v>10</v>
      </c>
      <c r="C268" s="22"/>
      <c r="D268" s="22" t="s">
        <v>1264</v>
      </c>
      <c r="E268" s="22" t="s">
        <v>859</v>
      </c>
      <c r="F268" s="22" t="s">
        <v>860</v>
      </c>
      <c r="G268" s="22" t="s">
        <v>861</v>
      </c>
      <c r="H268" s="23">
        <v>1423.48</v>
      </c>
    </row>
    <row r="269" spans="1:8" x14ac:dyDescent="0.2">
      <c r="A269" s="22" t="s">
        <v>699</v>
      </c>
      <c r="B269" s="22" t="s">
        <v>10</v>
      </c>
      <c r="C269" s="22"/>
      <c r="D269" s="22" t="s">
        <v>1264</v>
      </c>
      <c r="E269" s="22" t="s">
        <v>862</v>
      </c>
      <c r="F269" s="22" t="s">
        <v>863</v>
      </c>
      <c r="G269" s="22" t="s">
        <v>864</v>
      </c>
      <c r="H269" s="23">
        <v>1423.48</v>
      </c>
    </row>
    <row r="270" spans="1:8" x14ac:dyDescent="0.2">
      <c r="A270" s="22" t="s">
        <v>699</v>
      </c>
      <c r="B270" s="22" t="s">
        <v>10</v>
      </c>
      <c r="C270" s="22"/>
      <c r="D270" s="22" t="s">
        <v>1264</v>
      </c>
      <c r="E270" s="22" t="s">
        <v>865</v>
      </c>
      <c r="F270" s="22" t="s">
        <v>866</v>
      </c>
      <c r="G270" s="22" t="s">
        <v>867</v>
      </c>
      <c r="H270" s="23">
        <v>3000</v>
      </c>
    </row>
    <row r="271" spans="1:8" x14ac:dyDescent="0.2">
      <c r="A271" s="22" t="s">
        <v>868</v>
      </c>
      <c r="B271" s="22" t="s">
        <v>10</v>
      </c>
      <c r="C271" s="22"/>
      <c r="D271" s="22" t="s">
        <v>1264</v>
      </c>
      <c r="E271" s="22" t="s">
        <v>869</v>
      </c>
      <c r="F271" s="22" t="s">
        <v>870</v>
      </c>
      <c r="G271" s="22" t="s">
        <v>871</v>
      </c>
      <c r="H271" s="23">
        <v>50000</v>
      </c>
    </row>
    <row r="272" spans="1:8" x14ac:dyDescent="0.2">
      <c r="A272" s="22" t="s">
        <v>407</v>
      </c>
      <c r="B272" s="22" t="s">
        <v>10</v>
      </c>
      <c r="C272" s="22"/>
      <c r="D272" s="22" t="s">
        <v>1264</v>
      </c>
      <c r="E272" s="22" t="s">
        <v>872</v>
      </c>
      <c r="F272" s="22" t="s">
        <v>412</v>
      </c>
      <c r="G272" s="22" t="s">
        <v>873</v>
      </c>
      <c r="H272" s="23">
        <v>300</v>
      </c>
    </row>
    <row r="273" spans="1:8" x14ac:dyDescent="0.2">
      <c r="A273" s="22" t="s">
        <v>407</v>
      </c>
      <c r="B273" s="22" t="s">
        <v>10</v>
      </c>
      <c r="C273" s="22"/>
      <c r="D273" s="22" t="s">
        <v>1264</v>
      </c>
      <c r="E273" s="22" t="s">
        <v>874</v>
      </c>
      <c r="F273" s="22" t="s">
        <v>875</v>
      </c>
      <c r="G273" s="22" t="s">
        <v>876</v>
      </c>
      <c r="H273" s="23">
        <v>300</v>
      </c>
    </row>
    <row r="274" spans="1:8" x14ac:dyDescent="0.2">
      <c r="A274" s="22" t="s">
        <v>407</v>
      </c>
      <c r="B274" s="22" t="s">
        <v>10</v>
      </c>
      <c r="C274" s="22"/>
      <c r="D274" s="22" t="s">
        <v>1264</v>
      </c>
      <c r="E274" s="22" t="s">
        <v>877</v>
      </c>
      <c r="F274" s="22" t="s">
        <v>878</v>
      </c>
      <c r="G274" s="22" t="s">
        <v>879</v>
      </c>
      <c r="H274" s="23">
        <v>350</v>
      </c>
    </row>
    <row r="275" spans="1:8" x14ac:dyDescent="0.2">
      <c r="A275" s="22" t="s">
        <v>407</v>
      </c>
      <c r="B275" s="22" t="s">
        <v>10</v>
      </c>
      <c r="C275" s="22"/>
      <c r="D275" s="22" t="s">
        <v>1264</v>
      </c>
      <c r="E275" s="22" t="s">
        <v>880</v>
      </c>
      <c r="F275" s="22" t="s">
        <v>881</v>
      </c>
      <c r="G275" s="22" t="s">
        <v>882</v>
      </c>
      <c r="H275" s="23">
        <v>300</v>
      </c>
    </row>
    <row r="276" spans="1:8" x14ac:dyDescent="0.2">
      <c r="A276" s="22" t="s">
        <v>407</v>
      </c>
      <c r="B276" s="22" t="s">
        <v>10</v>
      </c>
      <c r="C276" s="22"/>
      <c r="D276" s="22" t="s">
        <v>1264</v>
      </c>
      <c r="E276" s="22" t="s">
        <v>883</v>
      </c>
      <c r="F276" s="22" t="s">
        <v>884</v>
      </c>
      <c r="G276" s="22" t="s">
        <v>885</v>
      </c>
      <c r="H276" s="23">
        <v>500</v>
      </c>
    </row>
    <row r="277" spans="1:8" x14ac:dyDescent="0.2">
      <c r="A277" s="22" t="s">
        <v>407</v>
      </c>
      <c r="B277" s="22" t="s">
        <v>10</v>
      </c>
      <c r="C277" s="22"/>
      <c r="D277" s="22" t="s">
        <v>1264</v>
      </c>
      <c r="E277" s="22" t="s">
        <v>886</v>
      </c>
      <c r="F277" s="22" t="s">
        <v>887</v>
      </c>
      <c r="G277" s="22" t="s">
        <v>888</v>
      </c>
      <c r="H277" s="23">
        <v>300</v>
      </c>
    </row>
    <row r="278" spans="1:8" x14ac:dyDescent="0.2">
      <c r="A278" s="22" t="s">
        <v>407</v>
      </c>
      <c r="B278" s="22" t="s">
        <v>10</v>
      </c>
      <c r="C278" s="22"/>
      <c r="D278" s="22" t="s">
        <v>1264</v>
      </c>
      <c r="E278" s="22" t="s">
        <v>889</v>
      </c>
      <c r="F278" s="22" t="s">
        <v>890</v>
      </c>
      <c r="G278" s="22" t="s">
        <v>891</v>
      </c>
      <c r="H278" s="23">
        <v>300</v>
      </c>
    </row>
    <row r="279" spans="1:8" x14ac:dyDescent="0.2">
      <c r="A279" s="22" t="s">
        <v>407</v>
      </c>
      <c r="B279" s="22" t="s">
        <v>10</v>
      </c>
      <c r="C279" s="22"/>
      <c r="D279" s="22" t="s">
        <v>1264</v>
      </c>
      <c r="E279" s="22" t="s">
        <v>892</v>
      </c>
      <c r="F279" s="22" t="s">
        <v>893</v>
      </c>
      <c r="G279" s="22" t="s">
        <v>894</v>
      </c>
      <c r="H279" s="23">
        <v>300</v>
      </c>
    </row>
    <row r="280" spans="1:8" x14ac:dyDescent="0.2">
      <c r="A280" s="22" t="s">
        <v>407</v>
      </c>
      <c r="B280" s="22" t="s">
        <v>10</v>
      </c>
      <c r="C280" s="22"/>
      <c r="D280" s="22" t="s">
        <v>1264</v>
      </c>
      <c r="E280" s="22" t="s">
        <v>895</v>
      </c>
      <c r="F280" s="22" t="s">
        <v>896</v>
      </c>
      <c r="G280" s="22" t="s">
        <v>897</v>
      </c>
      <c r="H280" s="23">
        <v>300</v>
      </c>
    </row>
    <row r="281" spans="1:8" x14ac:dyDescent="0.2">
      <c r="A281" s="22" t="s">
        <v>407</v>
      </c>
      <c r="B281" s="22" t="s">
        <v>10</v>
      </c>
      <c r="C281" s="22"/>
      <c r="D281" s="22" t="s">
        <v>1264</v>
      </c>
      <c r="E281" s="22" t="s">
        <v>898</v>
      </c>
      <c r="F281" s="22" t="s">
        <v>899</v>
      </c>
      <c r="G281" s="22" t="s">
        <v>900</v>
      </c>
      <c r="H281" s="23">
        <v>300</v>
      </c>
    </row>
    <row r="282" spans="1:8" x14ac:dyDescent="0.2">
      <c r="A282" s="22" t="s">
        <v>407</v>
      </c>
      <c r="B282" s="22" t="s">
        <v>10</v>
      </c>
      <c r="C282" s="22"/>
      <c r="D282" s="22" t="s">
        <v>1264</v>
      </c>
      <c r="E282" s="22" t="s">
        <v>901</v>
      </c>
      <c r="F282" s="22" t="s">
        <v>902</v>
      </c>
      <c r="G282" s="22" t="s">
        <v>903</v>
      </c>
      <c r="H282" s="23">
        <v>500</v>
      </c>
    </row>
    <row r="283" spans="1:8" x14ac:dyDescent="0.2">
      <c r="A283" s="22" t="s">
        <v>655</v>
      </c>
      <c r="B283" s="22" t="s">
        <v>10</v>
      </c>
      <c r="C283" s="22"/>
      <c r="D283" s="22" t="s">
        <v>1264</v>
      </c>
      <c r="E283" s="22" t="s">
        <v>904</v>
      </c>
      <c r="F283" s="22" t="s">
        <v>905</v>
      </c>
      <c r="G283" s="22" t="s">
        <v>906</v>
      </c>
      <c r="H283" s="23">
        <v>1200</v>
      </c>
    </row>
    <row r="284" spans="1:8" x14ac:dyDescent="0.2">
      <c r="A284" s="22" t="s">
        <v>407</v>
      </c>
      <c r="B284" s="22" t="s">
        <v>10</v>
      </c>
      <c r="C284" s="22"/>
      <c r="D284" s="22" t="s">
        <v>1264</v>
      </c>
      <c r="E284" s="22" t="s">
        <v>907</v>
      </c>
      <c r="F284" s="22" t="s">
        <v>908</v>
      </c>
      <c r="G284" s="22" t="s">
        <v>909</v>
      </c>
      <c r="H284" s="23">
        <v>500</v>
      </c>
    </row>
    <row r="285" spans="1:8" x14ac:dyDescent="0.2">
      <c r="A285" s="22" t="s">
        <v>407</v>
      </c>
      <c r="B285" s="22" t="s">
        <v>10</v>
      </c>
      <c r="C285" s="22"/>
      <c r="D285" s="22" t="s">
        <v>1264</v>
      </c>
      <c r="E285" s="22" t="s">
        <v>910</v>
      </c>
      <c r="F285" s="22" t="s">
        <v>911</v>
      </c>
      <c r="G285" s="22" t="s">
        <v>912</v>
      </c>
      <c r="H285" s="23">
        <v>500</v>
      </c>
    </row>
    <row r="286" spans="1:8" x14ac:dyDescent="0.2">
      <c r="A286" s="22" t="s">
        <v>407</v>
      </c>
      <c r="B286" s="22" t="s">
        <v>10</v>
      </c>
      <c r="C286" s="22"/>
      <c r="D286" s="22" t="s">
        <v>1264</v>
      </c>
      <c r="E286" s="22" t="s">
        <v>913</v>
      </c>
      <c r="F286" s="22" t="s">
        <v>914</v>
      </c>
      <c r="G286" s="22" t="s">
        <v>915</v>
      </c>
      <c r="H286" s="23">
        <v>1000</v>
      </c>
    </row>
    <row r="287" spans="1:8" x14ac:dyDescent="0.2">
      <c r="A287" s="22" t="s">
        <v>655</v>
      </c>
      <c r="B287" s="22" t="s">
        <v>10</v>
      </c>
      <c r="C287" s="22"/>
      <c r="D287" s="22" t="s">
        <v>1264</v>
      </c>
      <c r="E287" s="22" t="s">
        <v>916</v>
      </c>
      <c r="F287" s="22" t="s">
        <v>917</v>
      </c>
      <c r="G287" s="22" t="s">
        <v>918</v>
      </c>
      <c r="H287" s="23">
        <v>500</v>
      </c>
    </row>
    <row r="288" spans="1:8" x14ac:dyDescent="0.2">
      <c r="A288" s="22" t="s">
        <v>407</v>
      </c>
      <c r="B288" s="22" t="s">
        <v>10</v>
      </c>
      <c r="C288" s="22"/>
      <c r="D288" s="22" t="s">
        <v>1264</v>
      </c>
      <c r="E288" s="22" t="s">
        <v>919</v>
      </c>
      <c r="F288" s="22" t="s">
        <v>920</v>
      </c>
      <c r="G288" s="22" t="s">
        <v>921</v>
      </c>
      <c r="H288" s="23">
        <v>2000</v>
      </c>
    </row>
    <row r="289" spans="1:8" x14ac:dyDescent="0.2">
      <c r="A289" s="22" t="s">
        <v>407</v>
      </c>
      <c r="B289" s="22" t="s">
        <v>10</v>
      </c>
      <c r="C289" s="22"/>
      <c r="D289" s="22" t="s">
        <v>1264</v>
      </c>
      <c r="E289" s="22" t="s">
        <v>922</v>
      </c>
      <c r="F289" s="22" t="s">
        <v>923</v>
      </c>
      <c r="G289" s="22" t="s">
        <v>924</v>
      </c>
      <c r="H289" s="23">
        <v>500</v>
      </c>
    </row>
    <row r="290" spans="1:8" x14ac:dyDescent="0.2">
      <c r="A290" s="22" t="s">
        <v>407</v>
      </c>
      <c r="B290" s="22" t="s">
        <v>10</v>
      </c>
      <c r="C290" s="22"/>
      <c r="D290" s="22" t="s">
        <v>1264</v>
      </c>
      <c r="E290" s="22" t="s">
        <v>925</v>
      </c>
      <c r="F290" s="22" t="s">
        <v>926</v>
      </c>
      <c r="G290" s="22" t="s">
        <v>927</v>
      </c>
      <c r="H290" s="23">
        <v>500</v>
      </c>
    </row>
    <row r="291" spans="1:8" x14ac:dyDescent="0.2">
      <c r="A291" s="22" t="s">
        <v>407</v>
      </c>
      <c r="B291" s="22" t="s">
        <v>10</v>
      </c>
      <c r="C291" s="22"/>
      <c r="D291" s="22" t="s">
        <v>1264</v>
      </c>
      <c r="E291" s="22" t="s">
        <v>928</v>
      </c>
      <c r="F291" s="22" t="s">
        <v>929</v>
      </c>
      <c r="G291" s="22" t="s">
        <v>930</v>
      </c>
      <c r="H291" s="23">
        <v>500</v>
      </c>
    </row>
    <row r="292" spans="1:8" x14ac:dyDescent="0.2">
      <c r="A292" s="22" t="s">
        <v>407</v>
      </c>
      <c r="B292" s="22" t="s">
        <v>10</v>
      </c>
      <c r="C292" s="22"/>
      <c r="D292" s="22" t="s">
        <v>1264</v>
      </c>
      <c r="E292" s="22" t="s">
        <v>931</v>
      </c>
      <c r="F292" s="22" t="s">
        <v>932</v>
      </c>
      <c r="G292" s="22" t="s">
        <v>933</v>
      </c>
      <c r="H292" s="23">
        <v>500</v>
      </c>
    </row>
    <row r="293" spans="1:8" x14ac:dyDescent="0.2">
      <c r="A293" s="22" t="s">
        <v>407</v>
      </c>
      <c r="B293" s="22" t="s">
        <v>10</v>
      </c>
      <c r="C293" s="22"/>
      <c r="D293" s="22" t="s">
        <v>1264</v>
      </c>
      <c r="E293" s="22" t="s">
        <v>934</v>
      </c>
      <c r="F293" s="22" t="s">
        <v>935</v>
      </c>
      <c r="G293" s="22" t="s">
        <v>936</v>
      </c>
      <c r="H293" s="23">
        <v>500</v>
      </c>
    </row>
    <row r="294" spans="1:8" x14ac:dyDescent="0.2">
      <c r="A294" s="22" t="s">
        <v>655</v>
      </c>
      <c r="B294" s="22" t="s">
        <v>10</v>
      </c>
      <c r="C294" s="22"/>
      <c r="D294" s="22" t="s">
        <v>1264</v>
      </c>
      <c r="E294" s="22" t="s">
        <v>937</v>
      </c>
      <c r="F294" s="22" t="s">
        <v>938</v>
      </c>
      <c r="G294" s="22" t="s">
        <v>939</v>
      </c>
      <c r="H294" s="23">
        <v>500</v>
      </c>
    </row>
    <row r="295" spans="1:8" x14ac:dyDescent="0.2">
      <c r="A295" s="22" t="s">
        <v>407</v>
      </c>
      <c r="B295" s="22" t="s">
        <v>10</v>
      </c>
      <c r="C295" s="22"/>
      <c r="D295" s="22" t="s">
        <v>1264</v>
      </c>
      <c r="E295" s="22" t="s">
        <v>940</v>
      </c>
      <c r="F295" s="22" t="s">
        <v>941</v>
      </c>
      <c r="G295" s="22" t="s">
        <v>942</v>
      </c>
      <c r="H295" s="23">
        <v>3000</v>
      </c>
    </row>
    <row r="296" spans="1:8" x14ac:dyDescent="0.2">
      <c r="A296" s="22" t="s">
        <v>655</v>
      </c>
      <c r="B296" s="22" t="s">
        <v>10</v>
      </c>
      <c r="C296" s="22"/>
      <c r="D296" s="22" t="s">
        <v>1264</v>
      </c>
      <c r="E296" s="22" t="s">
        <v>943</v>
      </c>
      <c r="F296" s="22" t="s">
        <v>944</v>
      </c>
      <c r="G296" s="22" t="s">
        <v>945</v>
      </c>
      <c r="H296" s="23">
        <v>800</v>
      </c>
    </row>
    <row r="297" spans="1:8" x14ac:dyDescent="0.2">
      <c r="A297" s="22" t="s">
        <v>407</v>
      </c>
      <c r="B297" s="22" t="s">
        <v>10</v>
      </c>
      <c r="C297" s="22"/>
      <c r="D297" s="22" t="s">
        <v>1264</v>
      </c>
      <c r="E297" s="22" t="s">
        <v>946</v>
      </c>
      <c r="F297" s="22" t="s">
        <v>947</v>
      </c>
      <c r="G297" s="22" t="s">
        <v>948</v>
      </c>
      <c r="H297" s="23">
        <v>300</v>
      </c>
    </row>
    <row r="298" spans="1:8" x14ac:dyDescent="0.2">
      <c r="A298" s="22" t="s">
        <v>407</v>
      </c>
      <c r="B298" s="22" t="s">
        <v>10</v>
      </c>
      <c r="C298" s="22"/>
      <c r="D298" s="22" t="s">
        <v>1264</v>
      </c>
      <c r="E298" s="22" t="s">
        <v>949</v>
      </c>
      <c r="F298" s="22" t="s">
        <v>950</v>
      </c>
      <c r="G298" s="22" t="s">
        <v>951</v>
      </c>
      <c r="H298" s="23">
        <v>300</v>
      </c>
    </row>
    <row r="299" spans="1:8" x14ac:dyDescent="0.2">
      <c r="A299" s="22" t="s">
        <v>407</v>
      </c>
      <c r="B299" s="22" t="s">
        <v>10</v>
      </c>
      <c r="C299" s="22"/>
      <c r="D299" s="22" t="s">
        <v>1264</v>
      </c>
      <c r="E299" s="22" t="s">
        <v>952</v>
      </c>
      <c r="F299" s="22" t="s">
        <v>953</v>
      </c>
      <c r="G299" s="22" t="s">
        <v>954</v>
      </c>
      <c r="H299" s="23">
        <v>300</v>
      </c>
    </row>
    <row r="300" spans="1:8" x14ac:dyDescent="0.2">
      <c r="A300" s="22" t="s">
        <v>407</v>
      </c>
      <c r="B300" s="22" t="s">
        <v>10</v>
      </c>
      <c r="C300" s="22"/>
      <c r="D300" s="22" t="s">
        <v>1264</v>
      </c>
      <c r="E300" s="22" t="s">
        <v>955</v>
      </c>
      <c r="F300" s="22" t="s">
        <v>956</v>
      </c>
      <c r="G300" s="22" t="s">
        <v>957</v>
      </c>
      <c r="H300" s="23">
        <v>300</v>
      </c>
    </row>
    <row r="301" spans="1:8" x14ac:dyDescent="0.2">
      <c r="A301" s="22" t="s">
        <v>655</v>
      </c>
      <c r="B301" s="22" t="s">
        <v>10</v>
      </c>
      <c r="C301" s="22"/>
      <c r="D301" s="22" t="s">
        <v>1264</v>
      </c>
      <c r="E301" s="22" t="s">
        <v>958</v>
      </c>
      <c r="F301" s="22" t="s">
        <v>800</v>
      </c>
      <c r="G301" s="22" t="s">
        <v>801</v>
      </c>
      <c r="H301" s="23">
        <v>500</v>
      </c>
    </row>
    <row r="302" spans="1:8" x14ac:dyDescent="0.2">
      <c r="A302" s="22" t="s">
        <v>407</v>
      </c>
      <c r="B302" s="22" t="s">
        <v>10</v>
      </c>
      <c r="C302" s="22"/>
      <c r="D302" s="22" t="s">
        <v>1264</v>
      </c>
      <c r="E302" s="22" t="s">
        <v>959</v>
      </c>
      <c r="F302" s="22" t="s">
        <v>960</v>
      </c>
      <c r="G302" s="22" t="s">
        <v>961</v>
      </c>
      <c r="H302" s="23">
        <v>500</v>
      </c>
    </row>
    <row r="303" spans="1:8" x14ac:dyDescent="0.2">
      <c r="A303" s="22" t="s">
        <v>407</v>
      </c>
      <c r="B303" s="22" t="s">
        <v>10</v>
      </c>
      <c r="C303" s="22"/>
      <c r="D303" s="22" t="s">
        <v>1264</v>
      </c>
      <c r="E303" s="22" t="s">
        <v>962</v>
      </c>
      <c r="F303" s="22" t="s">
        <v>963</v>
      </c>
      <c r="G303" s="22" t="s">
        <v>964</v>
      </c>
      <c r="H303" s="23">
        <v>800</v>
      </c>
    </row>
    <row r="304" spans="1:8" x14ac:dyDescent="0.2">
      <c r="A304" s="22" t="s">
        <v>407</v>
      </c>
      <c r="B304" s="22" t="s">
        <v>10</v>
      </c>
      <c r="C304" s="22"/>
      <c r="D304" s="22" t="s">
        <v>1264</v>
      </c>
      <c r="E304" s="22" t="s">
        <v>965</v>
      </c>
      <c r="F304" s="22" t="s">
        <v>966</v>
      </c>
      <c r="G304" s="22" t="s">
        <v>967</v>
      </c>
      <c r="H304" s="23">
        <v>500</v>
      </c>
    </row>
    <row r="305" spans="1:8" x14ac:dyDescent="0.2">
      <c r="A305" s="22" t="s">
        <v>407</v>
      </c>
      <c r="B305" s="22" t="s">
        <v>10</v>
      </c>
      <c r="C305" s="22"/>
      <c r="D305" s="22" t="s">
        <v>1264</v>
      </c>
      <c r="E305" s="22" t="s">
        <v>421</v>
      </c>
      <c r="F305" s="22" t="s">
        <v>242</v>
      </c>
      <c r="G305" s="22" t="s">
        <v>243</v>
      </c>
      <c r="H305" s="23">
        <v>500</v>
      </c>
    </row>
    <row r="306" spans="1:8" x14ac:dyDescent="0.2">
      <c r="A306" s="22" t="s">
        <v>407</v>
      </c>
      <c r="B306" s="22" t="s">
        <v>10</v>
      </c>
      <c r="C306" s="22"/>
      <c r="D306" s="22" t="s">
        <v>1264</v>
      </c>
      <c r="E306" s="22" t="s">
        <v>968</v>
      </c>
      <c r="F306" s="22" t="s">
        <v>969</v>
      </c>
      <c r="G306" s="22" t="s">
        <v>970</v>
      </c>
      <c r="H306" s="23">
        <v>500</v>
      </c>
    </row>
    <row r="307" spans="1:8" x14ac:dyDescent="0.2">
      <c r="A307" s="22" t="s">
        <v>407</v>
      </c>
      <c r="B307" s="22" t="s">
        <v>10</v>
      </c>
      <c r="C307" s="22"/>
      <c r="D307" s="22" t="s">
        <v>1264</v>
      </c>
      <c r="E307" s="22" t="s">
        <v>971</v>
      </c>
      <c r="F307" s="22" t="s">
        <v>972</v>
      </c>
      <c r="G307" s="22" t="s">
        <v>973</v>
      </c>
      <c r="H307" s="23">
        <v>500</v>
      </c>
    </row>
    <row r="308" spans="1:8" x14ac:dyDescent="0.2">
      <c r="A308" s="22" t="s">
        <v>407</v>
      </c>
      <c r="B308" s="22" t="s">
        <v>10</v>
      </c>
      <c r="C308" s="22"/>
      <c r="D308" s="22" t="s">
        <v>1264</v>
      </c>
      <c r="E308" s="22" t="s">
        <v>974</v>
      </c>
      <c r="F308" s="22" t="s">
        <v>975</v>
      </c>
      <c r="G308" s="22" t="s">
        <v>976</v>
      </c>
      <c r="H308" s="23">
        <v>500</v>
      </c>
    </row>
    <row r="309" spans="1:8" x14ac:dyDescent="0.2">
      <c r="A309" s="22" t="s">
        <v>407</v>
      </c>
      <c r="B309" s="22" t="s">
        <v>10</v>
      </c>
      <c r="C309" s="22"/>
      <c r="D309" s="22" t="s">
        <v>1264</v>
      </c>
      <c r="E309" s="22" t="s">
        <v>977</v>
      </c>
      <c r="F309" s="22" t="s">
        <v>978</v>
      </c>
      <c r="G309" s="22" t="s">
        <v>979</v>
      </c>
      <c r="H309" s="23">
        <v>2000</v>
      </c>
    </row>
    <row r="310" spans="1:8" x14ac:dyDescent="0.2">
      <c r="A310" s="22" t="s">
        <v>407</v>
      </c>
      <c r="B310" s="22" t="s">
        <v>10</v>
      </c>
      <c r="C310" s="22"/>
      <c r="D310" s="22" t="s">
        <v>1264</v>
      </c>
      <c r="E310" s="22" t="s">
        <v>980</v>
      </c>
      <c r="F310" s="22" t="s">
        <v>981</v>
      </c>
      <c r="G310" s="22" t="s">
        <v>982</v>
      </c>
      <c r="H310" s="23">
        <v>2000</v>
      </c>
    </row>
    <row r="311" spans="1:8" x14ac:dyDescent="0.2">
      <c r="A311" s="22" t="s">
        <v>655</v>
      </c>
      <c r="B311" s="22" t="s">
        <v>10</v>
      </c>
      <c r="C311" s="22"/>
      <c r="D311" s="22" t="s">
        <v>1264</v>
      </c>
      <c r="E311" s="22" t="s">
        <v>983</v>
      </c>
      <c r="F311" s="22" t="s">
        <v>984</v>
      </c>
      <c r="G311" s="22" t="s">
        <v>985</v>
      </c>
      <c r="H311" s="23">
        <v>500</v>
      </c>
    </row>
    <row r="312" spans="1:8" x14ac:dyDescent="0.2">
      <c r="A312" s="22" t="s">
        <v>986</v>
      </c>
      <c r="B312" s="22" t="s">
        <v>10</v>
      </c>
      <c r="C312" s="22"/>
      <c r="D312" s="22" t="s">
        <v>1264</v>
      </c>
      <c r="E312" s="22" t="s">
        <v>987</v>
      </c>
      <c r="F312" s="22" t="s">
        <v>988</v>
      </c>
      <c r="G312" s="22" t="s">
        <v>989</v>
      </c>
      <c r="H312" s="23">
        <v>2320</v>
      </c>
    </row>
    <row r="313" spans="1:8" x14ac:dyDescent="0.2">
      <c r="A313" s="22" t="s">
        <v>986</v>
      </c>
      <c r="B313" s="22" t="s">
        <v>10</v>
      </c>
      <c r="C313" s="22"/>
      <c r="D313" s="22" t="s">
        <v>1264</v>
      </c>
      <c r="E313" s="22" t="s">
        <v>990</v>
      </c>
      <c r="F313" s="22" t="s">
        <v>991</v>
      </c>
      <c r="G313" s="22" t="s">
        <v>992</v>
      </c>
      <c r="H313" s="23">
        <v>2000</v>
      </c>
    </row>
    <row r="314" spans="1:8" x14ac:dyDescent="0.2">
      <c r="A314" s="22" t="s">
        <v>655</v>
      </c>
      <c r="B314" s="22" t="s">
        <v>10</v>
      </c>
      <c r="C314" s="22"/>
      <c r="D314" s="22" t="s">
        <v>1264</v>
      </c>
      <c r="E314" s="22" t="s">
        <v>993</v>
      </c>
      <c r="F314" s="22" t="s">
        <v>994</v>
      </c>
      <c r="G314" s="22" t="s">
        <v>995</v>
      </c>
      <c r="H314" s="23">
        <v>12180</v>
      </c>
    </row>
    <row r="315" spans="1:8" x14ac:dyDescent="0.2">
      <c r="A315" s="22" t="s">
        <v>986</v>
      </c>
      <c r="B315" s="22" t="s">
        <v>10</v>
      </c>
      <c r="C315" s="22"/>
      <c r="D315" s="22" t="s">
        <v>1264</v>
      </c>
      <c r="E315" s="22" t="s">
        <v>718</v>
      </c>
      <c r="F315" s="22" t="s">
        <v>719</v>
      </c>
      <c r="G315" s="22" t="s">
        <v>996</v>
      </c>
      <c r="H315" s="23">
        <v>5200</v>
      </c>
    </row>
    <row r="316" spans="1:8" x14ac:dyDescent="0.2">
      <c r="A316" s="22" t="s">
        <v>689</v>
      </c>
      <c r="B316" s="22" t="s">
        <v>10</v>
      </c>
      <c r="C316" s="22"/>
      <c r="D316" s="22" t="s">
        <v>1264</v>
      </c>
      <c r="E316" s="22" t="s">
        <v>997</v>
      </c>
      <c r="F316" s="22" t="s">
        <v>998</v>
      </c>
      <c r="G316" s="22" t="s">
        <v>999</v>
      </c>
      <c r="H316" s="23">
        <v>550</v>
      </c>
    </row>
    <row r="317" spans="1:8" x14ac:dyDescent="0.2">
      <c r="A317" s="22" t="s">
        <v>689</v>
      </c>
      <c r="B317" s="22" t="s">
        <v>10</v>
      </c>
      <c r="C317" s="22"/>
      <c r="D317" s="22" t="s">
        <v>1264</v>
      </c>
      <c r="E317" s="22" t="s">
        <v>1000</v>
      </c>
      <c r="F317" s="22" t="s">
        <v>1001</v>
      </c>
      <c r="G317" s="22" t="s">
        <v>1002</v>
      </c>
      <c r="H317" s="23">
        <v>1650</v>
      </c>
    </row>
    <row r="318" spans="1:8" x14ac:dyDescent="0.2">
      <c r="A318" s="22" t="s">
        <v>986</v>
      </c>
      <c r="B318" s="22" t="s">
        <v>10</v>
      </c>
      <c r="C318" s="22"/>
      <c r="D318" s="22" t="s">
        <v>1264</v>
      </c>
      <c r="E318" s="22" t="s">
        <v>1003</v>
      </c>
      <c r="F318" s="22" t="s">
        <v>1004</v>
      </c>
      <c r="G318" s="22" t="s">
        <v>1005</v>
      </c>
      <c r="H318" s="23">
        <v>2001</v>
      </c>
    </row>
    <row r="319" spans="1:8" x14ac:dyDescent="0.2">
      <c r="A319" s="22" t="s">
        <v>986</v>
      </c>
      <c r="B319" s="22" t="s">
        <v>10</v>
      </c>
      <c r="C319" s="22"/>
      <c r="D319" s="22" t="s">
        <v>1264</v>
      </c>
      <c r="E319" s="22" t="s">
        <v>1006</v>
      </c>
      <c r="F319" s="22" t="s">
        <v>1007</v>
      </c>
      <c r="G319" s="22" t="s">
        <v>1008</v>
      </c>
      <c r="H319" s="23">
        <v>6960</v>
      </c>
    </row>
    <row r="320" spans="1:8" x14ac:dyDescent="0.2">
      <c r="A320" s="22" t="s">
        <v>407</v>
      </c>
      <c r="B320" s="22" t="s">
        <v>10</v>
      </c>
      <c r="C320" s="22"/>
      <c r="D320" s="22" t="s">
        <v>1264</v>
      </c>
      <c r="E320" s="22" t="s">
        <v>1009</v>
      </c>
      <c r="F320" s="22" t="s">
        <v>1010</v>
      </c>
      <c r="G320" s="22" t="s">
        <v>1011</v>
      </c>
      <c r="H320" s="23">
        <v>4500</v>
      </c>
    </row>
    <row r="321" spans="1:8" x14ac:dyDescent="0.2">
      <c r="A321" s="22" t="s">
        <v>407</v>
      </c>
      <c r="B321" s="22" t="s">
        <v>10</v>
      </c>
      <c r="C321" s="22"/>
      <c r="D321" s="22" t="s">
        <v>1264</v>
      </c>
      <c r="E321" s="22" t="s">
        <v>1012</v>
      </c>
      <c r="F321" s="22" t="s">
        <v>1013</v>
      </c>
      <c r="G321" s="22" t="s">
        <v>1014</v>
      </c>
      <c r="H321" s="23">
        <v>300</v>
      </c>
    </row>
    <row r="322" spans="1:8" x14ac:dyDescent="0.2">
      <c r="A322" s="22" t="s">
        <v>655</v>
      </c>
      <c r="B322" s="22" t="s">
        <v>10</v>
      </c>
      <c r="C322" s="22"/>
      <c r="D322" s="22" t="s">
        <v>1264</v>
      </c>
      <c r="E322" s="22" t="s">
        <v>1015</v>
      </c>
      <c r="F322" s="22" t="s">
        <v>1016</v>
      </c>
      <c r="G322" s="22" t="s">
        <v>1017</v>
      </c>
      <c r="H322" s="23">
        <v>300</v>
      </c>
    </row>
    <row r="323" spans="1:8" x14ac:dyDescent="0.2">
      <c r="A323" s="22" t="s">
        <v>407</v>
      </c>
      <c r="B323" s="22" t="s">
        <v>10</v>
      </c>
      <c r="C323" s="22"/>
      <c r="D323" s="22" t="s">
        <v>1264</v>
      </c>
      <c r="E323" s="22" t="s">
        <v>1018</v>
      </c>
      <c r="F323" s="22" t="s">
        <v>1019</v>
      </c>
      <c r="G323" s="22" t="s">
        <v>1020</v>
      </c>
      <c r="H323" s="23">
        <v>500</v>
      </c>
    </row>
    <row r="324" spans="1:8" x14ac:dyDescent="0.2">
      <c r="A324" s="22" t="s">
        <v>407</v>
      </c>
      <c r="B324" s="22" t="s">
        <v>10</v>
      </c>
      <c r="C324" s="22"/>
      <c r="D324" s="22" t="s">
        <v>1264</v>
      </c>
      <c r="E324" s="22" t="s">
        <v>1021</v>
      </c>
      <c r="F324" s="22" t="s">
        <v>1022</v>
      </c>
      <c r="G324" s="22" t="s">
        <v>1023</v>
      </c>
      <c r="H324" s="23">
        <v>500</v>
      </c>
    </row>
    <row r="325" spans="1:8" x14ac:dyDescent="0.2">
      <c r="A325" s="22" t="s">
        <v>407</v>
      </c>
      <c r="B325" s="22" t="s">
        <v>10</v>
      </c>
      <c r="C325" s="22"/>
      <c r="D325" s="22" t="s">
        <v>1264</v>
      </c>
      <c r="E325" s="22" t="s">
        <v>1024</v>
      </c>
      <c r="F325" s="22" t="s">
        <v>1025</v>
      </c>
      <c r="G325" s="22" t="s">
        <v>1026</v>
      </c>
      <c r="H325" s="23">
        <v>500</v>
      </c>
    </row>
    <row r="326" spans="1:8" x14ac:dyDescent="0.2">
      <c r="A326" s="22" t="s">
        <v>407</v>
      </c>
      <c r="B326" s="22" t="s">
        <v>10</v>
      </c>
      <c r="C326" s="22"/>
      <c r="D326" s="22" t="s">
        <v>1264</v>
      </c>
      <c r="E326" s="22" t="s">
        <v>1027</v>
      </c>
      <c r="F326" s="22" t="s">
        <v>1028</v>
      </c>
      <c r="G326" s="22" t="s">
        <v>1029</v>
      </c>
      <c r="H326" s="23">
        <v>500</v>
      </c>
    </row>
    <row r="327" spans="1:8" x14ac:dyDescent="0.2">
      <c r="A327" s="22" t="s">
        <v>407</v>
      </c>
      <c r="B327" s="22" t="s">
        <v>10</v>
      </c>
      <c r="C327" s="22"/>
      <c r="D327" s="22" t="s">
        <v>1264</v>
      </c>
      <c r="E327" s="22" t="s">
        <v>396</v>
      </c>
      <c r="F327" s="22" t="s">
        <v>1030</v>
      </c>
      <c r="G327" s="22" t="s">
        <v>398</v>
      </c>
      <c r="H327" s="23">
        <v>1000</v>
      </c>
    </row>
    <row r="328" spans="1:8" x14ac:dyDescent="0.2">
      <c r="A328" s="22" t="s">
        <v>655</v>
      </c>
      <c r="B328" s="22" t="s">
        <v>10</v>
      </c>
      <c r="C328" s="22"/>
      <c r="D328" s="22" t="s">
        <v>1264</v>
      </c>
      <c r="E328" s="22" t="s">
        <v>1031</v>
      </c>
      <c r="F328" s="22" t="s">
        <v>1032</v>
      </c>
      <c r="G328" s="22" t="s">
        <v>1033</v>
      </c>
      <c r="H328" s="23">
        <v>500</v>
      </c>
    </row>
    <row r="329" spans="1:8" x14ac:dyDescent="0.2">
      <c r="A329" s="22" t="s">
        <v>1034</v>
      </c>
      <c r="B329" s="22" t="s">
        <v>10</v>
      </c>
      <c r="C329" s="22"/>
      <c r="D329" s="22" t="s">
        <v>1264</v>
      </c>
      <c r="E329" s="22" t="s">
        <v>1035</v>
      </c>
      <c r="F329" s="22" t="s">
        <v>1036</v>
      </c>
      <c r="G329" s="22" t="s">
        <v>1037</v>
      </c>
      <c r="H329" s="23">
        <v>1000</v>
      </c>
    </row>
    <row r="330" spans="1:8" x14ac:dyDescent="0.2">
      <c r="A330" s="22" t="s">
        <v>407</v>
      </c>
      <c r="B330" s="22" t="s">
        <v>10</v>
      </c>
      <c r="C330" s="22"/>
      <c r="D330" s="22" t="s">
        <v>1264</v>
      </c>
      <c r="E330" s="22" t="s">
        <v>1038</v>
      </c>
      <c r="F330" s="22" t="s">
        <v>1039</v>
      </c>
      <c r="G330" s="22" t="s">
        <v>1040</v>
      </c>
      <c r="H330" s="23">
        <v>2000</v>
      </c>
    </row>
    <row r="331" spans="1:8" x14ac:dyDescent="0.2">
      <c r="A331" s="22" t="s">
        <v>407</v>
      </c>
      <c r="B331" s="22" t="s">
        <v>10</v>
      </c>
      <c r="C331" s="22"/>
      <c r="D331" s="22" t="s">
        <v>1264</v>
      </c>
      <c r="E331" s="22" t="s">
        <v>1041</v>
      </c>
      <c r="F331" s="22" t="s">
        <v>1042</v>
      </c>
      <c r="G331" s="22" t="s">
        <v>1043</v>
      </c>
      <c r="H331" s="23">
        <v>2000</v>
      </c>
    </row>
    <row r="332" spans="1:8" x14ac:dyDescent="0.2">
      <c r="A332" s="22" t="s">
        <v>655</v>
      </c>
      <c r="B332" s="22" t="s">
        <v>10</v>
      </c>
      <c r="C332" s="22"/>
      <c r="D332" s="22" t="s">
        <v>1264</v>
      </c>
      <c r="E332" s="22" t="s">
        <v>1044</v>
      </c>
      <c r="F332" s="22" t="s">
        <v>1045</v>
      </c>
      <c r="G332" s="22" t="s">
        <v>1046</v>
      </c>
      <c r="H332" s="23">
        <v>550</v>
      </c>
    </row>
    <row r="333" spans="1:8" x14ac:dyDescent="0.2">
      <c r="A333" s="22" t="s">
        <v>407</v>
      </c>
      <c r="B333" s="22" t="s">
        <v>10</v>
      </c>
      <c r="C333" s="22"/>
      <c r="D333" s="22" t="s">
        <v>1264</v>
      </c>
      <c r="E333" s="22" t="s">
        <v>1047</v>
      </c>
      <c r="F333" s="22" t="s">
        <v>1048</v>
      </c>
      <c r="G333" s="22" t="s">
        <v>1049</v>
      </c>
      <c r="H333" s="23">
        <v>2000</v>
      </c>
    </row>
    <row r="334" spans="1:8" x14ac:dyDescent="0.2">
      <c r="A334" s="22" t="s">
        <v>407</v>
      </c>
      <c r="B334" s="22" t="s">
        <v>10</v>
      </c>
      <c r="C334" s="22"/>
      <c r="D334" s="22" t="s">
        <v>1264</v>
      </c>
      <c r="E334" s="22" t="s">
        <v>1050</v>
      </c>
      <c r="F334" s="22" t="s">
        <v>1051</v>
      </c>
      <c r="G334" s="22" t="s">
        <v>1052</v>
      </c>
      <c r="H334" s="23">
        <v>300</v>
      </c>
    </row>
    <row r="335" spans="1:8" x14ac:dyDescent="0.2">
      <c r="A335" s="22" t="s">
        <v>407</v>
      </c>
      <c r="B335" s="22" t="s">
        <v>10</v>
      </c>
      <c r="C335" s="22"/>
      <c r="D335" s="22" t="s">
        <v>1264</v>
      </c>
      <c r="E335" s="22" t="s">
        <v>1053</v>
      </c>
      <c r="F335" s="22" t="s">
        <v>1054</v>
      </c>
      <c r="G335" s="22" t="s">
        <v>1055</v>
      </c>
      <c r="H335" s="23">
        <v>300</v>
      </c>
    </row>
    <row r="336" spans="1:8" x14ac:dyDescent="0.2">
      <c r="A336" s="22" t="s">
        <v>407</v>
      </c>
      <c r="B336" s="22" t="s">
        <v>10</v>
      </c>
      <c r="C336" s="22"/>
      <c r="D336" s="22" t="s">
        <v>1264</v>
      </c>
      <c r="E336" s="22" t="s">
        <v>1056</v>
      </c>
      <c r="F336" s="22" t="s">
        <v>1057</v>
      </c>
      <c r="G336" s="22" t="s">
        <v>1058</v>
      </c>
      <c r="H336" s="23">
        <v>300</v>
      </c>
    </row>
    <row r="337" spans="1:8" x14ac:dyDescent="0.2">
      <c r="A337" s="22" t="s">
        <v>699</v>
      </c>
      <c r="B337" s="22" t="s">
        <v>10</v>
      </c>
      <c r="C337" s="22"/>
      <c r="D337" s="22" t="s">
        <v>1264</v>
      </c>
      <c r="E337" s="22" t="s">
        <v>1059</v>
      </c>
      <c r="F337" s="22" t="s">
        <v>1060</v>
      </c>
      <c r="G337" s="22" t="s">
        <v>1061</v>
      </c>
      <c r="H337" s="23">
        <v>300</v>
      </c>
    </row>
    <row r="338" spans="1:8" x14ac:dyDescent="0.2">
      <c r="A338" s="22" t="s">
        <v>1034</v>
      </c>
      <c r="B338" s="22" t="s">
        <v>10</v>
      </c>
      <c r="C338" s="22"/>
      <c r="D338" s="22" t="s">
        <v>1264</v>
      </c>
      <c r="E338" s="22" t="s">
        <v>1062</v>
      </c>
      <c r="F338" s="22" t="s">
        <v>1063</v>
      </c>
      <c r="G338" s="22" t="s">
        <v>1064</v>
      </c>
      <c r="H338" s="23">
        <v>500</v>
      </c>
    </row>
    <row r="339" spans="1:8" x14ac:dyDescent="0.2">
      <c r="A339" s="22" t="s">
        <v>1034</v>
      </c>
      <c r="B339" s="22" t="s">
        <v>10</v>
      </c>
      <c r="C339" s="22"/>
      <c r="D339" s="22" t="s">
        <v>1264</v>
      </c>
      <c r="E339" s="22" t="s">
        <v>1065</v>
      </c>
      <c r="F339" s="22" t="s">
        <v>1066</v>
      </c>
      <c r="G339" s="22" t="s">
        <v>1067</v>
      </c>
      <c r="H339" s="23">
        <v>500</v>
      </c>
    </row>
    <row r="340" spans="1:8" x14ac:dyDescent="0.2">
      <c r="A340" s="22" t="s">
        <v>1034</v>
      </c>
      <c r="B340" s="22" t="s">
        <v>10</v>
      </c>
      <c r="C340" s="22"/>
      <c r="D340" s="22" t="s">
        <v>1264</v>
      </c>
      <c r="E340" s="22" t="s">
        <v>1068</v>
      </c>
      <c r="F340" s="22" t="s">
        <v>1069</v>
      </c>
      <c r="G340" s="22" t="s">
        <v>1070</v>
      </c>
      <c r="H340" s="23">
        <v>500</v>
      </c>
    </row>
    <row r="341" spans="1:8" x14ac:dyDescent="0.2">
      <c r="A341" s="22" t="s">
        <v>1034</v>
      </c>
      <c r="B341" s="22" t="s">
        <v>10</v>
      </c>
      <c r="C341" s="22"/>
      <c r="D341" s="22" t="s">
        <v>1264</v>
      </c>
      <c r="E341" s="22" t="s">
        <v>1071</v>
      </c>
      <c r="F341" s="22" t="s">
        <v>1072</v>
      </c>
      <c r="G341" s="22" t="s">
        <v>1073</v>
      </c>
      <c r="H341" s="23">
        <v>500</v>
      </c>
    </row>
    <row r="342" spans="1:8" x14ac:dyDescent="0.2">
      <c r="A342" s="22" t="s">
        <v>1034</v>
      </c>
      <c r="B342" s="22" t="s">
        <v>10</v>
      </c>
      <c r="C342" s="22"/>
      <c r="D342" s="22" t="s">
        <v>1264</v>
      </c>
      <c r="E342" s="22" t="s">
        <v>1074</v>
      </c>
      <c r="F342" s="22" t="s">
        <v>1075</v>
      </c>
      <c r="G342" s="22" t="s">
        <v>1076</v>
      </c>
      <c r="H342" s="23">
        <v>500</v>
      </c>
    </row>
    <row r="343" spans="1:8" x14ac:dyDescent="0.2">
      <c r="A343" s="22" t="s">
        <v>1034</v>
      </c>
      <c r="B343" s="22" t="s">
        <v>10</v>
      </c>
      <c r="C343" s="22"/>
      <c r="D343" s="22" t="s">
        <v>1264</v>
      </c>
      <c r="E343" s="22" t="s">
        <v>1077</v>
      </c>
      <c r="F343" s="22" t="s">
        <v>1078</v>
      </c>
      <c r="G343" s="22" t="s">
        <v>1079</v>
      </c>
      <c r="H343" s="23">
        <v>500</v>
      </c>
    </row>
    <row r="344" spans="1:8" x14ac:dyDescent="0.2">
      <c r="A344" s="22" t="s">
        <v>1034</v>
      </c>
      <c r="B344" s="22" t="s">
        <v>10</v>
      </c>
      <c r="C344" s="22"/>
      <c r="D344" s="22" t="s">
        <v>1264</v>
      </c>
      <c r="E344" s="22" t="s">
        <v>1080</v>
      </c>
      <c r="F344" s="22" t="s">
        <v>1081</v>
      </c>
      <c r="G344" s="22" t="s">
        <v>1082</v>
      </c>
      <c r="H344" s="23">
        <v>500</v>
      </c>
    </row>
    <row r="345" spans="1:8" x14ac:dyDescent="0.2">
      <c r="A345" s="22" t="s">
        <v>1034</v>
      </c>
      <c r="B345" s="22" t="s">
        <v>10</v>
      </c>
      <c r="C345" s="22"/>
      <c r="D345" s="22" t="s">
        <v>1264</v>
      </c>
      <c r="E345" s="22" t="s">
        <v>1083</v>
      </c>
      <c r="F345" s="22" t="s">
        <v>1084</v>
      </c>
      <c r="G345" s="22" t="s">
        <v>1085</v>
      </c>
      <c r="H345" s="23">
        <v>500</v>
      </c>
    </row>
    <row r="346" spans="1:8" x14ac:dyDescent="0.2">
      <c r="A346" s="22" t="s">
        <v>1034</v>
      </c>
      <c r="B346" s="22" t="s">
        <v>10</v>
      </c>
      <c r="C346" s="22"/>
      <c r="D346" s="22" t="s">
        <v>1264</v>
      </c>
      <c r="E346" s="22" t="s">
        <v>1086</v>
      </c>
      <c r="F346" s="22" t="s">
        <v>235</v>
      </c>
      <c r="G346" s="22" t="s">
        <v>236</v>
      </c>
      <c r="H346" s="23">
        <v>500</v>
      </c>
    </row>
    <row r="347" spans="1:8" x14ac:dyDescent="0.2">
      <c r="A347" s="22" t="s">
        <v>1034</v>
      </c>
      <c r="B347" s="22" t="s">
        <v>10</v>
      </c>
      <c r="C347" s="22"/>
      <c r="D347" s="22" t="s">
        <v>1264</v>
      </c>
      <c r="E347" s="22" t="s">
        <v>484</v>
      </c>
      <c r="F347" s="22" t="s">
        <v>485</v>
      </c>
      <c r="G347" s="22" t="s">
        <v>486</v>
      </c>
      <c r="H347" s="23">
        <v>500</v>
      </c>
    </row>
    <row r="348" spans="1:8" x14ac:dyDescent="0.2">
      <c r="A348" s="22" t="s">
        <v>1034</v>
      </c>
      <c r="B348" s="22" t="s">
        <v>10</v>
      </c>
      <c r="C348" s="22"/>
      <c r="D348" s="22" t="s">
        <v>1264</v>
      </c>
      <c r="E348" s="22" t="s">
        <v>1087</v>
      </c>
      <c r="F348" s="22" t="s">
        <v>1088</v>
      </c>
      <c r="G348" s="22" t="s">
        <v>1089</v>
      </c>
      <c r="H348" s="23">
        <v>500</v>
      </c>
    </row>
    <row r="349" spans="1:8" x14ac:dyDescent="0.2">
      <c r="A349" s="22" t="s">
        <v>1034</v>
      </c>
      <c r="B349" s="22" t="s">
        <v>10</v>
      </c>
      <c r="C349" s="22"/>
      <c r="D349" s="22" t="s">
        <v>1264</v>
      </c>
      <c r="E349" s="22" t="s">
        <v>1090</v>
      </c>
      <c r="F349" s="22" t="s">
        <v>1091</v>
      </c>
      <c r="G349" s="22" t="s">
        <v>1092</v>
      </c>
      <c r="H349" s="23">
        <v>500</v>
      </c>
    </row>
    <row r="350" spans="1:8" x14ac:dyDescent="0.2">
      <c r="A350" s="22" t="s">
        <v>1034</v>
      </c>
      <c r="B350" s="22" t="s">
        <v>10</v>
      </c>
      <c r="C350" s="22"/>
      <c r="D350" s="22" t="s">
        <v>1264</v>
      </c>
      <c r="E350" s="22" t="s">
        <v>1093</v>
      </c>
      <c r="F350" s="22" t="s">
        <v>1094</v>
      </c>
      <c r="G350" s="22" t="s">
        <v>1095</v>
      </c>
      <c r="H350" s="23">
        <v>500</v>
      </c>
    </row>
    <row r="351" spans="1:8" x14ac:dyDescent="0.2">
      <c r="A351" s="22" t="s">
        <v>1034</v>
      </c>
      <c r="B351" s="22" t="s">
        <v>10</v>
      </c>
      <c r="C351" s="22"/>
      <c r="D351" s="22" t="s">
        <v>1264</v>
      </c>
      <c r="E351" s="22" t="s">
        <v>1096</v>
      </c>
      <c r="F351" s="22" t="s">
        <v>1097</v>
      </c>
      <c r="G351" s="22" t="s">
        <v>1098</v>
      </c>
      <c r="H351" s="23">
        <v>500</v>
      </c>
    </row>
    <row r="352" spans="1:8" x14ac:dyDescent="0.2">
      <c r="A352" s="22" t="s">
        <v>1034</v>
      </c>
      <c r="B352" s="22" t="s">
        <v>10</v>
      </c>
      <c r="C352" s="22"/>
      <c r="D352" s="22" t="s">
        <v>1264</v>
      </c>
      <c r="E352" s="22" t="s">
        <v>1099</v>
      </c>
      <c r="F352" s="22" t="s">
        <v>1100</v>
      </c>
      <c r="G352" s="22" t="s">
        <v>1101</v>
      </c>
      <c r="H352" s="23">
        <v>500</v>
      </c>
    </row>
    <row r="353" spans="1:8" x14ac:dyDescent="0.2">
      <c r="A353" s="22" t="s">
        <v>1034</v>
      </c>
      <c r="B353" s="22" t="s">
        <v>10</v>
      </c>
      <c r="C353" s="22"/>
      <c r="D353" s="22" t="s">
        <v>1264</v>
      </c>
      <c r="E353" s="22" t="s">
        <v>1102</v>
      </c>
      <c r="F353" s="22" t="s">
        <v>1103</v>
      </c>
      <c r="G353" s="22" t="s">
        <v>1104</v>
      </c>
      <c r="H353" s="23">
        <v>500</v>
      </c>
    </row>
    <row r="354" spans="1:8" x14ac:dyDescent="0.2">
      <c r="A354" s="22" t="s">
        <v>1034</v>
      </c>
      <c r="B354" s="22" t="s">
        <v>10</v>
      </c>
      <c r="C354" s="22"/>
      <c r="D354" s="22" t="s">
        <v>1264</v>
      </c>
      <c r="E354" s="22" t="s">
        <v>1105</v>
      </c>
      <c r="F354" s="22" t="s">
        <v>1106</v>
      </c>
      <c r="G354" s="22" t="s">
        <v>1107</v>
      </c>
      <c r="H354" s="23">
        <v>500</v>
      </c>
    </row>
    <row r="355" spans="1:8" x14ac:dyDescent="0.2">
      <c r="A355" s="22" t="s">
        <v>1034</v>
      </c>
      <c r="B355" s="22" t="s">
        <v>10</v>
      </c>
      <c r="C355" s="22"/>
      <c r="D355" s="22" t="s">
        <v>1264</v>
      </c>
      <c r="E355" s="22" t="s">
        <v>1108</v>
      </c>
      <c r="F355" s="22" t="s">
        <v>1109</v>
      </c>
      <c r="G355" s="22" t="s">
        <v>1110</v>
      </c>
      <c r="H355" s="23">
        <v>500</v>
      </c>
    </row>
    <row r="356" spans="1:8" x14ac:dyDescent="0.2">
      <c r="A356" s="22" t="s">
        <v>1034</v>
      </c>
      <c r="B356" s="22" t="s">
        <v>10</v>
      </c>
      <c r="C356" s="22"/>
      <c r="D356" s="22" t="s">
        <v>1264</v>
      </c>
      <c r="E356" s="22" t="s">
        <v>1111</v>
      </c>
      <c r="F356" s="22" t="s">
        <v>1112</v>
      </c>
      <c r="G356" s="22" t="s">
        <v>1113</v>
      </c>
      <c r="H356" s="23">
        <v>500</v>
      </c>
    </row>
    <row r="357" spans="1:8" x14ac:dyDescent="0.2">
      <c r="A357" s="22" t="s">
        <v>1034</v>
      </c>
      <c r="B357" s="22" t="s">
        <v>10</v>
      </c>
      <c r="C357" s="22"/>
      <c r="D357" s="22" t="s">
        <v>1264</v>
      </c>
      <c r="E357" s="22" t="s">
        <v>1114</v>
      </c>
      <c r="F357" s="22" t="s">
        <v>1115</v>
      </c>
      <c r="G357" s="22" t="s">
        <v>1116</v>
      </c>
      <c r="H357" s="23">
        <v>500</v>
      </c>
    </row>
    <row r="358" spans="1:8" x14ac:dyDescent="0.2">
      <c r="A358" s="22" t="s">
        <v>1034</v>
      </c>
      <c r="B358" s="22" t="s">
        <v>10</v>
      </c>
      <c r="C358" s="22"/>
      <c r="D358" s="22" t="s">
        <v>1264</v>
      </c>
      <c r="E358" s="22" t="s">
        <v>1117</v>
      </c>
      <c r="F358" s="22" t="s">
        <v>1118</v>
      </c>
      <c r="G358" s="22" t="s">
        <v>1119</v>
      </c>
      <c r="H358" s="23">
        <v>500</v>
      </c>
    </row>
    <row r="359" spans="1:8" x14ac:dyDescent="0.2">
      <c r="A359" s="22" t="s">
        <v>1034</v>
      </c>
      <c r="B359" s="22" t="s">
        <v>10</v>
      </c>
      <c r="C359" s="22"/>
      <c r="D359" s="22" t="s">
        <v>1264</v>
      </c>
      <c r="E359" s="22" t="s">
        <v>1120</v>
      </c>
      <c r="F359" s="22" t="s">
        <v>1121</v>
      </c>
      <c r="G359" s="22" t="s">
        <v>1122</v>
      </c>
      <c r="H359" s="23">
        <v>500</v>
      </c>
    </row>
    <row r="360" spans="1:8" x14ac:dyDescent="0.2">
      <c r="A360" s="22" t="s">
        <v>1034</v>
      </c>
      <c r="B360" s="22" t="s">
        <v>10</v>
      </c>
      <c r="C360" s="22"/>
      <c r="D360" s="22" t="s">
        <v>1264</v>
      </c>
      <c r="E360" s="22" t="s">
        <v>1123</v>
      </c>
      <c r="F360" s="22" t="s">
        <v>1124</v>
      </c>
      <c r="G360" s="22" t="s">
        <v>1125</v>
      </c>
      <c r="H360" s="23">
        <v>500</v>
      </c>
    </row>
    <row r="361" spans="1:8" x14ac:dyDescent="0.2">
      <c r="A361" s="22" t="s">
        <v>1034</v>
      </c>
      <c r="B361" s="22" t="s">
        <v>10</v>
      </c>
      <c r="C361" s="22"/>
      <c r="D361" s="22" t="s">
        <v>1264</v>
      </c>
      <c r="E361" s="22" t="s">
        <v>1126</v>
      </c>
      <c r="F361" s="22" t="s">
        <v>1127</v>
      </c>
      <c r="G361" s="22" t="s">
        <v>1128</v>
      </c>
      <c r="H361" s="23">
        <v>500</v>
      </c>
    </row>
    <row r="362" spans="1:8" x14ac:dyDescent="0.2">
      <c r="A362" s="22" t="s">
        <v>699</v>
      </c>
      <c r="B362" s="22" t="s">
        <v>10</v>
      </c>
      <c r="C362" s="22"/>
      <c r="D362" s="22" t="s">
        <v>1264</v>
      </c>
      <c r="E362" s="22" t="s">
        <v>1129</v>
      </c>
      <c r="F362" s="22" t="s">
        <v>1130</v>
      </c>
      <c r="G362" s="22" t="s">
        <v>1131</v>
      </c>
      <c r="H362" s="23">
        <v>1423.48</v>
      </c>
    </row>
    <row r="363" spans="1:8" x14ac:dyDescent="0.2">
      <c r="A363" s="22" t="s">
        <v>1034</v>
      </c>
      <c r="B363" s="22" t="s">
        <v>10</v>
      </c>
      <c r="C363" s="22"/>
      <c r="D363" s="22" t="s">
        <v>1264</v>
      </c>
      <c r="E363" s="22" t="s">
        <v>1132</v>
      </c>
      <c r="F363" s="22" t="s">
        <v>1133</v>
      </c>
      <c r="G363" s="22" t="s">
        <v>1134</v>
      </c>
      <c r="H363" s="23">
        <v>15000</v>
      </c>
    </row>
    <row r="364" spans="1:8" x14ac:dyDescent="0.2">
      <c r="A364" s="22" t="s">
        <v>986</v>
      </c>
      <c r="B364" s="22" t="s">
        <v>10</v>
      </c>
      <c r="C364" s="22"/>
      <c r="D364" s="22" t="s">
        <v>1264</v>
      </c>
      <c r="E364" s="22" t="s">
        <v>1135</v>
      </c>
      <c r="F364" s="22" t="s">
        <v>1136</v>
      </c>
      <c r="G364" s="22" t="s">
        <v>1137</v>
      </c>
      <c r="H364" s="23">
        <v>4640</v>
      </c>
    </row>
    <row r="365" spans="1:8" x14ac:dyDescent="0.2">
      <c r="A365" s="22" t="s">
        <v>407</v>
      </c>
      <c r="B365" s="22" t="s">
        <v>10</v>
      </c>
      <c r="C365" s="22"/>
      <c r="D365" s="22" t="s">
        <v>1264</v>
      </c>
      <c r="E365" s="22" t="s">
        <v>1138</v>
      </c>
      <c r="F365" s="22" t="s">
        <v>1139</v>
      </c>
      <c r="G365" s="22" t="s">
        <v>1140</v>
      </c>
      <c r="H365" s="23">
        <v>3000</v>
      </c>
    </row>
    <row r="366" spans="1:8" x14ac:dyDescent="0.2">
      <c r="A366" s="22" t="s">
        <v>407</v>
      </c>
      <c r="B366" s="22" t="s">
        <v>10</v>
      </c>
      <c r="C366" s="22"/>
      <c r="D366" s="22" t="s">
        <v>1264</v>
      </c>
      <c r="E366" s="22" t="s">
        <v>1141</v>
      </c>
      <c r="F366" s="22" t="s">
        <v>1142</v>
      </c>
      <c r="G366" s="22" t="s">
        <v>1143</v>
      </c>
      <c r="H366" s="23">
        <v>500</v>
      </c>
    </row>
    <row r="367" spans="1:8" x14ac:dyDescent="0.2">
      <c r="A367" s="22" t="s">
        <v>407</v>
      </c>
      <c r="B367" s="22" t="s">
        <v>10</v>
      </c>
      <c r="C367" s="22"/>
      <c r="D367" s="22" t="s">
        <v>1264</v>
      </c>
      <c r="E367" s="22" t="s">
        <v>1144</v>
      </c>
      <c r="F367" s="22" t="s">
        <v>1145</v>
      </c>
      <c r="G367" s="22" t="s">
        <v>1146</v>
      </c>
      <c r="H367" s="23">
        <v>500</v>
      </c>
    </row>
    <row r="368" spans="1:8" x14ac:dyDescent="0.2">
      <c r="A368" s="22" t="s">
        <v>407</v>
      </c>
      <c r="B368" s="22" t="s">
        <v>10</v>
      </c>
      <c r="C368" s="22"/>
      <c r="D368" s="22" t="s">
        <v>1264</v>
      </c>
      <c r="E368" s="22" t="s">
        <v>1147</v>
      </c>
      <c r="F368" s="22" t="s">
        <v>1148</v>
      </c>
      <c r="G368" s="22" t="s">
        <v>1149</v>
      </c>
      <c r="H368" s="23">
        <v>250</v>
      </c>
    </row>
    <row r="369" spans="1:8" x14ac:dyDescent="0.2">
      <c r="A369" s="22" t="s">
        <v>407</v>
      </c>
      <c r="B369" s="22" t="s">
        <v>10</v>
      </c>
      <c r="C369" s="22"/>
      <c r="D369" s="22" t="s">
        <v>1264</v>
      </c>
      <c r="E369" s="22" t="s">
        <v>453</v>
      </c>
      <c r="F369" s="22" t="s">
        <v>454</v>
      </c>
      <c r="G369" s="22" t="s">
        <v>455</v>
      </c>
      <c r="H369" s="23">
        <v>500</v>
      </c>
    </row>
    <row r="370" spans="1:8" x14ac:dyDescent="0.2">
      <c r="A370" s="22" t="s">
        <v>1034</v>
      </c>
      <c r="B370" s="22" t="s">
        <v>10</v>
      </c>
      <c r="C370" s="22"/>
      <c r="D370" s="22" t="s">
        <v>1264</v>
      </c>
      <c r="E370" s="22" t="s">
        <v>1150</v>
      </c>
      <c r="F370" s="22" t="s">
        <v>1151</v>
      </c>
      <c r="G370" s="22" t="s">
        <v>1152</v>
      </c>
      <c r="H370" s="23">
        <v>500</v>
      </c>
    </row>
    <row r="371" spans="1:8" x14ac:dyDescent="0.2">
      <c r="A371" s="22" t="s">
        <v>1034</v>
      </c>
      <c r="B371" s="22" t="s">
        <v>10</v>
      </c>
      <c r="C371" s="22"/>
      <c r="D371" s="22" t="s">
        <v>1264</v>
      </c>
      <c r="E371" s="22" t="s">
        <v>1153</v>
      </c>
      <c r="F371" s="22" t="s">
        <v>1154</v>
      </c>
      <c r="G371" s="22" t="s">
        <v>1155</v>
      </c>
      <c r="H371" s="23">
        <v>500</v>
      </c>
    </row>
    <row r="372" spans="1:8" x14ac:dyDescent="0.2">
      <c r="A372" s="22" t="s">
        <v>699</v>
      </c>
      <c r="B372" s="22" t="s">
        <v>10</v>
      </c>
      <c r="C372" s="22"/>
      <c r="D372" s="22" t="s">
        <v>1264</v>
      </c>
      <c r="E372" s="22" t="s">
        <v>1156</v>
      </c>
      <c r="F372" s="22" t="s">
        <v>1157</v>
      </c>
      <c r="G372" s="22" t="s">
        <v>1158</v>
      </c>
      <c r="H372" s="23">
        <v>500</v>
      </c>
    </row>
    <row r="373" spans="1:8" x14ac:dyDescent="0.2">
      <c r="A373" s="22" t="s">
        <v>407</v>
      </c>
      <c r="B373" s="22" t="s">
        <v>10</v>
      </c>
      <c r="C373" s="22"/>
      <c r="D373" s="22" t="s">
        <v>1264</v>
      </c>
      <c r="E373" s="22" t="s">
        <v>1159</v>
      </c>
      <c r="F373" s="22" t="s">
        <v>1160</v>
      </c>
      <c r="G373" s="22" t="s">
        <v>1161</v>
      </c>
      <c r="H373" s="23">
        <v>500</v>
      </c>
    </row>
    <row r="374" spans="1:8" x14ac:dyDescent="0.2">
      <c r="A374" s="22" t="s">
        <v>407</v>
      </c>
      <c r="B374" s="22" t="s">
        <v>10</v>
      </c>
      <c r="C374" s="22"/>
      <c r="D374" s="22" t="s">
        <v>1264</v>
      </c>
      <c r="E374" s="22" t="s">
        <v>1162</v>
      </c>
      <c r="F374" s="22" t="s">
        <v>1163</v>
      </c>
      <c r="G374" s="22" t="s">
        <v>1164</v>
      </c>
      <c r="H374" s="23">
        <v>300</v>
      </c>
    </row>
    <row r="375" spans="1:8" x14ac:dyDescent="0.2">
      <c r="A375" s="22" t="s">
        <v>407</v>
      </c>
      <c r="B375" s="22" t="s">
        <v>10</v>
      </c>
      <c r="C375" s="22"/>
      <c r="D375" s="22" t="s">
        <v>1264</v>
      </c>
      <c r="E375" s="22" t="s">
        <v>1165</v>
      </c>
      <c r="F375" s="22" t="s">
        <v>1166</v>
      </c>
      <c r="G375" s="22" t="s">
        <v>1167</v>
      </c>
      <c r="H375" s="23">
        <v>400</v>
      </c>
    </row>
    <row r="376" spans="1:8" x14ac:dyDescent="0.2">
      <c r="A376" s="22" t="s">
        <v>407</v>
      </c>
      <c r="B376" s="22" t="s">
        <v>10</v>
      </c>
      <c r="C376" s="22"/>
      <c r="D376" s="22" t="s">
        <v>1264</v>
      </c>
      <c r="E376" s="22" t="s">
        <v>1168</v>
      </c>
      <c r="F376" s="22" t="s">
        <v>1169</v>
      </c>
      <c r="G376" s="22" t="s">
        <v>1170</v>
      </c>
      <c r="H376" s="23">
        <v>5000</v>
      </c>
    </row>
    <row r="377" spans="1:8" x14ac:dyDescent="0.2">
      <c r="A377" s="22" t="s">
        <v>407</v>
      </c>
      <c r="B377" s="22" t="s">
        <v>10</v>
      </c>
      <c r="C377" s="22"/>
      <c r="D377" s="22" t="s">
        <v>1264</v>
      </c>
      <c r="E377" s="22" t="s">
        <v>1171</v>
      </c>
      <c r="F377" s="22" t="s">
        <v>1172</v>
      </c>
      <c r="G377" s="22" t="s">
        <v>1173</v>
      </c>
      <c r="H377" s="23">
        <v>300</v>
      </c>
    </row>
    <row r="378" spans="1:8" x14ac:dyDescent="0.2">
      <c r="A378" s="22" t="s">
        <v>407</v>
      </c>
      <c r="B378" s="22" t="s">
        <v>10</v>
      </c>
      <c r="C378" s="22"/>
      <c r="D378" s="22" t="s">
        <v>1264</v>
      </c>
      <c r="E378" s="22" t="s">
        <v>1174</v>
      </c>
      <c r="F378" s="22" t="s">
        <v>1175</v>
      </c>
      <c r="G378" s="22" t="s">
        <v>1176</v>
      </c>
      <c r="H378" s="23">
        <v>4200</v>
      </c>
    </row>
    <row r="379" spans="1:8" x14ac:dyDescent="0.2">
      <c r="A379" s="22" t="s">
        <v>407</v>
      </c>
      <c r="B379" s="22" t="s">
        <v>10</v>
      </c>
      <c r="C379" s="22"/>
      <c r="D379" s="22" t="s">
        <v>1264</v>
      </c>
      <c r="E379" s="22" t="s">
        <v>1177</v>
      </c>
      <c r="F379" s="22" t="s">
        <v>1178</v>
      </c>
      <c r="G379" s="22" t="s">
        <v>1179</v>
      </c>
      <c r="H379" s="23">
        <v>1500</v>
      </c>
    </row>
    <row r="380" spans="1:8" x14ac:dyDescent="0.2">
      <c r="A380" s="22" t="s">
        <v>407</v>
      </c>
      <c r="B380" s="22" t="s">
        <v>10</v>
      </c>
      <c r="C380" s="22"/>
      <c r="D380" s="22" t="s">
        <v>1264</v>
      </c>
      <c r="E380" s="22" t="s">
        <v>1180</v>
      </c>
      <c r="F380" s="22" t="s">
        <v>1181</v>
      </c>
      <c r="G380" s="22" t="s">
        <v>1182</v>
      </c>
      <c r="H380" s="23">
        <v>300</v>
      </c>
    </row>
    <row r="381" spans="1:8" x14ac:dyDescent="0.2">
      <c r="A381" s="22" t="s">
        <v>407</v>
      </c>
      <c r="B381" s="22" t="s">
        <v>10</v>
      </c>
      <c r="C381" s="22"/>
      <c r="D381" s="22" t="s">
        <v>1264</v>
      </c>
      <c r="E381" s="22" t="s">
        <v>1183</v>
      </c>
      <c r="F381" s="22" t="s">
        <v>1184</v>
      </c>
      <c r="G381" s="22" t="s">
        <v>1185</v>
      </c>
      <c r="H381" s="23">
        <v>2000</v>
      </c>
    </row>
    <row r="382" spans="1:8" x14ac:dyDescent="0.2">
      <c r="A382" s="22" t="s">
        <v>1034</v>
      </c>
      <c r="B382" s="22" t="s">
        <v>10</v>
      </c>
      <c r="C382" s="22"/>
      <c r="D382" s="22" t="s">
        <v>1264</v>
      </c>
      <c r="E382" s="22" t="s">
        <v>1186</v>
      </c>
      <c r="F382" s="22" t="s">
        <v>1187</v>
      </c>
      <c r="G382" s="22" t="s">
        <v>1188</v>
      </c>
      <c r="H382" s="23">
        <v>500</v>
      </c>
    </row>
    <row r="383" spans="1:8" x14ac:dyDescent="0.2">
      <c r="A383" s="22" t="s">
        <v>407</v>
      </c>
      <c r="B383" s="22" t="s">
        <v>10</v>
      </c>
      <c r="C383" s="22"/>
      <c r="D383" s="22" t="s">
        <v>1264</v>
      </c>
      <c r="E383" s="22" t="s">
        <v>1189</v>
      </c>
      <c r="F383" s="22" t="s">
        <v>1190</v>
      </c>
      <c r="G383" s="22" t="s">
        <v>1191</v>
      </c>
      <c r="H383" s="23">
        <v>1500</v>
      </c>
    </row>
    <row r="384" spans="1:8" x14ac:dyDescent="0.2">
      <c r="A384" s="22" t="s">
        <v>655</v>
      </c>
      <c r="B384" s="22" t="s">
        <v>10</v>
      </c>
      <c r="C384" s="22"/>
      <c r="D384" s="22" t="s">
        <v>1264</v>
      </c>
      <c r="E384" s="22" t="s">
        <v>443</v>
      </c>
      <c r="F384" s="22" t="s">
        <v>444</v>
      </c>
      <c r="G384" s="22" t="s">
        <v>445</v>
      </c>
      <c r="H384" s="23">
        <v>1500</v>
      </c>
    </row>
    <row r="385" spans="1:8" x14ac:dyDescent="0.2">
      <c r="A385" s="22" t="s">
        <v>1034</v>
      </c>
      <c r="B385" s="22" t="s">
        <v>10</v>
      </c>
      <c r="C385" s="22"/>
      <c r="D385" s="22" t="s">
        <v>1264</v>
      </c>
      <c r="E385" s="22" t="s">
        <v>1192</v>
      </c>
      <c r="F385" s="22" t="s">
        <v>1193</v>
      </c>
      <c r="G385" s="22" t="s">
        <v>1194</v>
      </c>
      <c r="H385" s="23">
        <v>1000</v>
      </c>
    </row>
    <row r="386" spans="1:8" x14ac:dyDescent="0.2">
      <c r="A386" s="22" t="s">
        <v>986</v>
      </c>
      <c r="B386" s="22" t="s">
        <v>10</v>
      </c>
      <c r="C386" s="22"/>
      <c r="D386" s="22" t="s">
        <v>1264</v>
      </c>
      <c r="E386" s="22" t="s">
        <v>693</v>
      </c>
      <c r="F386" s="22" t="s">
        <v>694</v>
      </c>
      <c r="G386" s="22" t="s">
        <v>695</v>
      </c>
      <c r="H386" s="23">
        <v>3532.2</v>
      </c>
    </row>
    <row r="387" spans="1:8" x14ac:dyDescent="0.2">
      <c r="A387" s="22" t="s">
        <v>986</v>
      </c>
      <c r="B387" s="22" t="s">
        <v>10</v>
      </c>
      <c r="C387" s="22"/>
      <c r="D387" s="22" t="s">
        <v>1264</v>
      </c>
      <c r="E387" s="22" t="s">
        <v>693</v>
      </c>
      <c r="F387" s="22" t="s">
        <v>694</v>
      </c>
      <c r="G387" s="22" t="s">
        <v>695</v>
      </c>
      <c r="H387" s="23">
        <v>7957.6</v>
      </c>
    </row>
    <row r="388" spans="1:8" x14ac:dyDescent="0.2">
      <c r="A388" s="22" t="s">
        <v>986</v>
      </c>
      <c r="B388" s="22" t="s">
        <v>10</v>
      </c>
      <c r="C388" s="22"/>
      <c r="D388" s="22" t="s">
        <v>1264</v>
      </c>
      <c r="E388" s="22" t="s">
        <v>718</v>
      </c>
      <c r="F388" s="22" t="s">
        <v>719</v>
      </c>
      <c r="G388" s="22" t="s">
        <v>720</v>
      </c>
      <c r="H388" s="23">
        <v>1276</v>
      </c>
    </row>
    <row r="389" spans="1:8" x14ac:dyDescent="0.2">
      <c r="A389" s="22" t="s">
        <v>689</v>
      </c>
      <c r="B389" s="22" t="s">
        <v>10</v>
      </c>
      <c r="C389" s="22"/>
      <c r="D389" s="22" t="s">
        <v>1264</v>
      </c>
      <c r="E389" s="22" t="s">
        <v>1195</v>
      </c>
      <c r="F389" s="22" t="s">
        <v>1196</v>
      </c>
      <c r="G389" s="22" t="s">
        <v>1197</v>
      </c>
      <c r="H389" s="23">
        <v>7428</v>
      </c>
    </row>
    <row r="390" spans="1:8" x14ac:dyDescent="0.2">
      <c r="A390" s="22" t="s">
        <v>689</v>
      </c>
      <c r="B390" s="22" t="s">
        <v>10</v>
      </c>
      <c r="C390" s="22"/>
      <c r="D390" s="22" t="s">
        <v>1264</v>
      </c>
      <c r="E390" s="22" t="s">
        <v>1198</v>
      </c>
      <c r="F390" s="22" t="s">
        <v>1199</v>
      </c>
      <c r="G390" s="22" t="s">
        <v>1200</v>
      </c>
      <c r="H390" s="23">
        <v>3380</v>
      </c>
    </row>
    <row r="391" spans="1:8" x14ac:dyDescent="0.2">
      <c r="A391" s="22" t="s">
        <v>986</v>
      </c>
      <c r="B391" s="22" t="s">
        <v>10</v>
      </c>
      <c r="C391" s="22"/>
      <c r="D391" s="22" t="s">
        <v>1264</v>
      </c>
      <c r="E391" s="22" t="s">
        <v>718</v>
      </c>
      <c r="F391" s="22" t="s">
        <v>719</v>
      </c>
      <c r="G391" s="22" t="s">
        <v>720</v>
      </c>
      <c r="H391" s="23">
        <v>8800</v>
      </c>
    </row>
    <row r="392" spans="1:8" x14ac:dyDescent="0.2">
      <c r="A392" s="22" t="s">
        <v>986</v>
      </c>
      <c r="B392" s="22" t="s">
        <v>10</v>
      </c>
      <c r="C392" s="22"/>
      <c r="D392" s="22" t="s">
        <v>1264</v>
      </c>
      <c r="E392" s="22" t="s">
        <v>1201</v>
      </c>
      <c r="F392" s="22" t="s">
        <v>1202</v>
      </c>
      <c r="G392" s="22" t="s">
        <v>1203</v>
      </c>
      <c r="H392" s="23">
        <v>3635.44</v>
      </c>
    </row>
    <row r="393" spans="1:8" x14ac:dyDescent="0.2">
      <c r="A393" s="22" t="s">
        <v>1034</v>
      </c>
      <c r="B393" s="22" t="s">
        <v>10</v>
      </c>
      <c r="C393" s="22"/>
      <c r="D393" s="22" t="s">
        <v>1264</v>
      </c>
      <c r="E393" s="22" t="s">
        <v>1204</v>
      </c>
      <c r="F393" s="22" t="s">
        <v>1205</v>
      </c>
      <c r="G393" s="22" t="s">
        <v>1206</v>
      </c>
      <c r="H393" s="23">
        <v>2576.88</v>
      </c>
    </row>
    <row r="394" spans="1:8" x14ac:dyDescent="0.2">
      <c r="A394" s="22" t="s">
        <v>689</v>
      </c>
      <c r="B394" s="22" t="s">
        <v>10</v>
      </c>
      <c r="C394" s="22"/>
      <c r="D394" s="22" t="s">
        <v>1264</v>
      </c>
      <c r="E394" s="22" t="s">
        <v>1207</v>
      </c>
      <c r="F394" s="22" t="s">
        <v>1208</v>
      </c>
      <c r="G394" s="22" t="s">
        <v>1209</v>
      </c>
      <c r="H394" s="23">
        <v>2534.9899999999998</v>
      </c>
    </row>
    <row r="395" spans="1:8" x14ac:dyDescent="0.2">
      <c r="A395" s="22" t="s">
        <v>699</v>
      </c>
      <c r="B395" s="22" t="s">
        <v>10</v>
      </c>
      <c r="C395" s="22"/>
      <c r="D395" s="22" t="s">
        <v>1264</v>
      </c>
      <c r="E395" s="22" t="s">
        <v>1210</v>
      </c>
      <c r="F395" s="22" t="s">
        <v>1211</v>
      </c>
      <c r="G395" s="22" t="s">
        <v>1212</v>
      </c>
      <c r="H395" s="23">
        <v>3480</v>
      </c>
    </row>
    <row r="396" spans="1:8" x14ac:dyDescent="0.2">
      <c r="A396" s="22" t="s">
        <v>699</v>
      </c>
      <c r="B396" s="22" t="s">
        <v>10</v>
      </c>
      <c r="C396" s="22"/>
      <c r="D396" s="22" t="s">
        <v>1264</v>
      </c>
      <c r="E396" s="22" t="s">
        <v>1213</v>
      </c>
      <c r="F396" s="22" t="s">
        <v>1214</v>
      </c>
      <c r="G396" s="22" t="s">
        <v>1215</v>
      </c>
      <c r="H396" s="23">
        <v>3480</v>
      </c>
    </row>
    <row r="397" spans="1:8" x14ac:dyDescent="0.2">
      <c r="A397" s="22" t="s">
        <v>1216</v>
      </c>
      <c r="B397" s="22" t="s">
        <v>10</v>
      </c>
      <c r="C397" s="22"/>
      <c r="D397" s="22" t="s">
        <v>1264</v>
      </c>
      <c r="E397" s="22" t="s">
        <v>1217</v>
      </c>
      <c r="F397" s="22" t="s">
        <v>1218</v>
      </c>
      <c r="G397" s="22" t="s">
        <v>1219</v>
      </c>
      <c r="H397" s="23">
        <v>1000</v>
      </c>
    </row>
    <row r="398" spans="1:8" x14ac:dyDescent="0.2">
      <c r="A398" s="22" t="s">
        <v>1216</v>
      </c>
      <c r="B398" s="22" t="s">
        <v>10</v>
      </c>
      <c r="C398" s="22"/>
      <c r="D398" s="22" t="s">
        <v>1264</v>
      </c>
      <c r="E398" s="22" t="s">
        <v>1220</v>
      </c>
      <c r="F398" s="22" t="s">
        <v>1221</v>
      </c>
      <c r="G398" s="22" t="s">
        <v>1222</v>
      </c>
      <c r="H398" s="23">
        <v>1000</v>
      </c>
    </row>
    <row r="399" spans="1:8" x14ac:dyDescent="0.2">
      <c r="A399" s="22" t="s">
        <v>1216</v>
      </c>
      <c r="B399" s="22" t="s">
        <v>10</v>
      </c>
      <c r="C399" s="22"/>
      <c r="D399" s="22" t="s">
        <v>1264</v>
      </c>
      <c r="E399" s="22" t="s">
        <v>1223</v>
      </c>
      <c r="F399" s="22" t="s">
        <v>1224</v>
      </c>
      <c r="G399" s="22" t="s">
        <v>1225</v>
      </c>
      <c r="H399" s="23">
        <v>300</v>
      </c>
    </row>
    <row r="400" spans="1:8" x14ac:dyDescent="0.2">
      <c r="A400" s="22" t="s">
        <v>1216</v>
      </c>
      <c r="B400" s="22" t="s">
        <v>10</v>
      </c>
      <c r="C400" s="22"/>
      <c r="D400" s="22" t="s">
        <v>1264</v>
      </c>
      <c r="E400" s="22" t="s">
        <v>1226</v>
      </c>
      <c r="F400" s="22" t="s">
        <v>1227</v>
      </c>
      <c r="G400" s="22" t="s">
        <v>1228</v>
      </c>
      <c r="H400" s="23">
        <v>300</v>
      </c>
    </row>
    <row r="401" spans="1:8" x14ac:dyDescent="0.2">
      <c r="A401" s="22" t="s">
        <v>1216</v>
      </c>
      <c r="B401" s="22" t="s">
        <v>10</v>
      </c>
      <c r="C401" s="22"/>
      <c r="D401" s="22" t="s">
        <v>1264</v>
      </c>
      <c r="E401" s="22" t="s">
        <v>1229</v>
      </c>
      <c r="F401" s="22" t="s">
        <v>1230</v>
      </c>
      <c r="G401" s="22" t="s">
        <v>1231</v>
      </c>
      <c r="H401" s="23">
        <v>300</v>
      </c>
    </row>
    <row r="402" spans="1:8" x14ac:dyDescent="0.2">
      <c r="A402" s="22" t="s">
        <v>1216</v>
      </c>
      <c r="B402" s="22" t="s">
        <v>10</v>
      </c>
      <c r="C402" s="22"/>
      <c r="D402" s="22" t="s">
        <v>1264</v>
      </c>
      <c r="E402" s="22" t="s">
        <v>1232</v>
      </c>
      <c r="F402" s="22" t="s">
        <v>1233</v>
      </c>
      <c r="G402" s="22" t="s">
        <v>1234</v>
      </c>
      <c r="H402" s="23">
        <v>300</v>
      </c>
    </row>
    <row r="403" spans="1:8" x14ac:dyDescent="0.2">
      <c r="A403" s="22" t="s">
        <v>1216</v>
      </c>
      <c r="B403" s="22" t="s">
        <v>10</v>
      </c>
      <c r="C403" s="22"/>
      <c r="D403" s="22" t="s">
        <v>1264</v>
      </c>
      <c r="E403" s="22" t="s">
        <v>1235</v>
      </c>
      <c r="F403" s="22" t="s">
        <v>1236</v>
      </c>
      <c r="G403" s="22" t="s">
        <v>1237</v>
      </c>
      <c r="H403" s="23">
        <v>300</v>
      </c>
    </row>
    <row r="404" spans="1:8" x14ac:dyDescent="0.2">
      <c r="A404" s="22" t="s">
        <v>1216</v>
      </c>
      <c r="B404" s="22" t="s">
        <v>10</v>
      </c>
      <c r="C404" s="22"/>
      <c r="D404" s="22" t="s">
        <v>1264</v>
      </c>
      <c r="E404" s="22" t="s">
        <v>1238</v>
      </c>
      <c r="F404" s="22" t="s">
        <v>1239</v>
      </c>
      <c r="G404" s="22" t="s">
        <v>1240</v>
      </c>
      <c r="H404" s="23">
        <v>1500</v>
      </c>
    </row>
    <row r="405" spans="1:8" x14ac:dyDescent="0.2">
      <c r="A405" s="22" t="s">
        <v>1216</v>
      </c>
      <c r="B405" s="22" t="s">
        <v>10</v>
      </c>
      <c r="C405" s="22"/>
      <c r="D405" s="22" t="s">
        <v>1264</v>
      </c>
      <c r="E405" s="22" t="s">
        <v>1241</v>
      </c>
      <c r="F405" s="22" t="s">
        <v>1242</v>
      </c>
      <c r="G405" s="22" t="s">
        <v>1243</v>
      </c>
      <c r="H405" s="23">
        <v>300</v>
      </c>
    </row>
    <row r="406" spans="1:8" x14ac:dyDescent="0.2">
      <c r="A406" s="22" t="s">
        <v>1216</v>
      </c>
      <c r="B406" s="22" t="s">
        <v>10</v>
      </c>
      <c r="C406" s="22"/>
      <c r="D406" s="22" t="s">
        <v>1264</v>
      </c>
      <c r="E406" s="22" t="s">
        <v>1244</v>
      </c>
      <c r="F406" s="22" t="s">
        <v>1245</v>
      </c>
      <c r="G406" s="22" t="s">
        <v>1246</v>
      </c>
      <c r="H406" s="23">
        <v>300</v>
      </c>
    </row>
    <row r="407" spans="1:8" x14ac:dyDescent="0.2">
      <c r="A407" s="22" t="s">
        <v>986</v>
      </c>
      <c r="B407" s="22" t="s">
        <v>10</v>
      </c>
      <c r="C407" s="22"/>
      <c r="D407" s="22" t="s">
        <v>1264</v>
      </c>
      <c r="E407" s="22" t="s">
        <v>718</v>
      </c>
      <c r="F407" s="22" t="s">
        <v>1247</v>
      </c>
      <c r="G407" s="22" t="s">
        <v>720</v>
      </c>
      <c r="H407" s="23">
        <v>15000</v>
      </c>
    </row>
    <row r="408" spans="1:8" x14ac:dyDescent="0.2">
      <c r="A408" s="22" t="s">
        <v>986</v>
      </c>
      <c r="B408" s="22" t="s">
        <v>10</v>
      </c>
      <c r="C408" s="22"/>
      <c r="D408" s="22" t="s">
        <v>1264</v>
      </c>
      <c r="E408" s="22" t="s">
        <v>1248</v>
      </c>
      <c r="F408" s="22" t="s">
        <v>1249</v>
      </c>
      <c r="G408" s="22" t="s">
        <v>1250</v>
      </c>
      <c r="H408" s="23">
        <v>2644.8</v>
      </c>
    </row>
    <row r="409" spans="1:8" x14ac:dyDescent="0.2">
      <c r="A409" s="22" t="s">
        <v>986</v>
      </c>
      <c r="B409" s="22" t="s">
        <v>10</v>
      </c>
      <c r="C409" s="22"/>
      <c r="D409" s="22" t="s">
        <v>1264</v>
      </c>
      <c r="E409" s="22" t="s">
        <v>1248</v>
      </c>
      <c r="F409" s="22" t="s">
        <v>1249</v>
      </c>
      <c r="G409" s="22" t="s">
        <v>1250</v>
      </c>
      <c r="H409" s="23">
        <f>2728.32+0.12</f>
        <v>2728.44</v>
      </c>
    </row>
    <row r="410" spans="1:8" x14ac:dyDescent="0.2">
      <c r="A410" s="22" t="s">
        <v>1251</v>
      </c>
      <c r="B410" s="22" t="s">
        <v>10</v>
      </c>
      <c r="C410" s="22"/>
      <c r="D410" s="22" t="s">
        <v>1264</v>
      </c>
      <c r="E410" s="22" t="s">
        <v>1252</v>
      </c>
      <c r="F410" s="22" t="s">
        <v>1253</v>
      </c>
      <c r="G410" s="22" t="s">
        <v>1254</v>
      </c>
      <c r="H410" s="23">
        <v>17622</v>
      </c>
    </row>
    <row r="411" spans="1:8" x14ac:dyDescent="0.2">
      <c r="A411" s="22" t="s">
        <v>1251</v>
      </c>
      <c r="B411" s="22" t="s">
        <v>10</v>
      </c>
      <c r="C411" s="22"/>
      <c r="D411" s="22" t="s">
        <v>1264</v>
      </c>
      <c r="E411" s="22" t="s">
        <v>1252</v>
      </c>
      <c r="F411" s="22" t="s">
        <v>1253</v>
      </c>
      <c r="G411" s="22" t="s">
        <v>1254</v>
      </c>
      <c r="H411" s="23">
        <v>20000</v>
      </c>
    </row>
    <row r="412" spans="1:8" x14ac:dyDescent="0.2">
      <c r="A412" s="22" t="s">
        <v>1255</v>
      </c>
      <c r="B412" s="22" t="s">
        <v>10</v>
      </c>
      <c r="C412" s="22"/>
      <c r="D412" s="22" t="s">
        <v>22</v>
      </c>
      <c r="E412" s="22" t="s">
        <v>1256</v>
      </c>
      <c r="F412" s="22" t="s">
        <v>1257</v>
      </c>
      <c r="G412" s="22" t="s">
        <v>1258</v>
      </c>
      <c r="H412" s="23">
        <v>5000</v>
      </c>
    </row>
    <row r="413" spans="1:8" x14ac:dyDescent="0.2">
      <c r="A413" s="22" t="s">
        <v>1259</v>
      </c>
      <c r="B413" s="22" t="s">
        <v>10</v>
      </c>
      <c r="C413" s="22"/>
      <c r="D413" s="22" t="s">
        <v>22</v>
      </c>
      <c r="E413" s="22" t="s">
        <v>1256</v>
      </c>
      <c r="F413" s="22" t="s">
        <v>1257</v>
      </c>
      <c r="G413" s="22" t="s">
        <v>1258</v>
      </c>
      <c r="H413" s="23">
        <v>5000</v>
      </c>
    </row>
    <row r="414" spans="1:8" x14ac:dyDescent="0.2">
      <c r="A414" s="22" t="s">
        <v>1259</v>
      </c>
      <c r="B414" s="22" t="s">
        <v>10</v>
      </c>
      <c r="C414" s="22"/>
      <c r="D414" s="22" t="s">
        <v>22</v>
      </c>
      <c r="E414" s="22" t="s">
        <v>1260</v>
      </c>
      <c r="F414" s="33" t="s">
        <v>1261</v>
      </c>
      <c r="G414" s="33" t="s">
        <v>1262</v>
      </c>
      <c r="H414" s="23">
        <v>6550</v>
      </c>
    </row>
    <row r="415" spans="1:8" x14ac:dyDescent="0.2">
      <c r="A415" s="22" t="s">
        <v>1255</v>
      </c>
      <c r="B415" s="22" t="s">
        <v>10</v>
      </c>
      <c r="C415" s="22"/>
      <c r="D415" s="22" t="s">
        <v>22</v>
      </c>
      <c r="E415" s="22" t="s">
        <v>1260</v>
      </c>
      <c r="F415" s="33" t="s">
        <v>1261</v>
      </c>
      <c r="G415" s="33" t="s">
        <v>1262</v>
      </c>
      <c r="H415" s="23">
        <v>6550</v>
      </c>
    </row>
    <row r="416" spans="1:8" x14ac:dyDescent="0.2">
      <c r="A416" s="22" t="s">
        <v>1263</v>
      </c>
      <c r="B416" s="22" t="s">
        <v>10</v>
      </c>
      <c r="C416" s="22"/>
      <c r="D416" s="22" t="s">
        <v>22</v>
      </c>
      <c r="E416" s="22" t="s">
        <v>1256</v>
      </c>
      <c r="F416" s="22" t="s">
        <v>1257</v>
      </c>
      <c r="G416" s="22" t="s">
        <v>1258</v>
      </c>
      <c r="H416" s="23">
        <v>5000</v>
      </c>
    </row>
    <row r="417" spans="1:8" x14ac:dyDescent="0.2">
      <c r="A417" s="22" t="s">
        <v>1263</v>
      </c>
      <c r="B417" s="22" t="s">
        <v>10</v>
      </c>
      <c r="C417" s="22"/>
      <c r="D417" s="22" t="s">
        <v>22</v>
      </c>
      <c r="E417" s="22" t="s">
        <v>1260</v>
      </c>
      <c r="F417" s="33" t="s">
        <v>1261</v>
      </c>
      <c r="G417" s="33" t="s">
        <v>1262</v>
      </c>
      <c r="H417" s="23">
        <v>6550</v>
      </c>
    </row>
    <row r="418" spans="1:8" x14ac:dyDescent="0.2">
      <c r="A418" s="19" t="s">
        <v>8</v>
      </c>
      <c r="B418" s="20"/>
      <c r="C418" s="20"/>
      <c r="D418" s="20"/>
      <c r="E418" s="20"/>
      <c r="F418" s="20"/>
      <c r="G418" s="20"/>
      <c r="H418" s="21">
        <f>SUM(H3:H417)</f>
        <v>4318402.2400000021</v>
      </c>
    </row>
  </sheetData>
  <autoFilter ref="A2:H418"/>
  <mergeCells count="1">
    <mergeCell ref="A1:H1"/>
  </mergeCells>
  <dataValidations count="4">
    <dataValidation allowBlank="1" showInputMessage="1" showErrorMessage="1" prompt="Nombre completo del beneficiario." sqref="E2:H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2018-05-03T20:31:24Z</dcterms:created>
  <dcterms:modified xsi:type="dcterms:W3CDTF">2019-05-01T18:06:42Z</dcterms:modified>
</cp:coreProperties>
</file>