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0" yWindow="0" windowWidth="28800" windowHeight="118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MONTO1">'[1]Info General'!$D$18</definedName>
    <definedName name="MONTO2">'[1]Info General'!$E$18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<sst xmlns="http://schemas.openxmlformats.org/spreadsheetml/2006/main" count="24" uniqueCount="23">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</sst>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2" fontId="0" fillId="0" borderId="8" xfId="1" applyNumberFormat="1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2022 (b)</v>
          </cell>
        </row>
        <row r="18">
          <cell r="D18" t="str">
            <v>Monto pagado de la inversión al 31 de diciembre de 2022 (k)</v>
          </cell>
          <cell r="E18" t="str">
            <v>Monto pagado de la inversión actualizado al 31 de diciembre de 2022 (l)</v>
          </cell>
          <cell r="F18" t="str">
            <v>Saldo pendiente por pagar de la inversión al 31 de diciembre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12" sqref="A12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tr">
        <f>ENTE_PUBLICO_A</f>
        <v>Municipio de Valle de Santiago, Gto.,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10" t="str">
        <f>TRIMESTRE</f>
        <v>Del 1 de enero al 31 de diciembre de 2022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25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31 de diciembre de 2022 (k)</v>
      </c>
      <c r="J6" s="14" t="str">
        <f>MONTO2</f>
        <v>Monto pagado de la inversión actualizado al 31 de diciembre de 2022 (l)</v>
      </c>
      <c r="K6" s="14" t="str">
        <f>SALDO_PENDIENTE</f>
        <v>Saldo pendiente por pagar de la inversión al 31 de diciembre de 2022 (m = g – l)</v>
      </c>
    </row>
    <row r="7" spans="1:12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x14ac:dyDescent="0.25">
      <c r="A8" s="17" t="s">
        <v>11</v>
      </c>
      <c r="B8" s="18"/>
      <c r="C8" s="18"/>
      <c r="D8" s="18"/>
      <c r="E8" s="19">
        <v>0</v>
      </c>
      <c r="F8" s="18"/>
      <c r="G8" s="19">
        <v>0</v>
      </c>
      <c r="H8" s="19">
        <v>0</v>
      </c>
      <c r="I8" s="19">
        <v>0</v>
      </c>
      <c r="J8" s="19">
        <v>0</v>
      </c>
      <c r="K8" s="19">
        <v>0</v>
      </c>
    </row>
    <row r="9" spans="1:12" s="23" customFormat="1" x14ac:dyDescent="0.25">
      <c r="A9" s="20" t="s">
        <v>12</v>
      </c>
      <c r="B9" s="21">
        <v>42755</v>
      </c>
      <c r="C9" s="21">
        <v>42755</v>
      </c>
      <c r="D9" s="21">
        <v>42755</v>
      </c>
      <c r="E9" s="19">
        <v>0</v>
      </c>
      <c r="F9" s="22">
        <v>80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2" s="23" customFormat="1" x14ac:dyDescent="0.25">
      <c r="A10" s="20" t="s">
        <v>13</v>
      </c>
      <c r="B10" s="21">
        <v>42755</v>
      </c>
      <c r="C10" s="21">
        <v>42755</v>
      </c>
      <c r="D10" s="21">
        <v>42755</v>
      </c>
      <c r="E10" s="19">
        <v>0</v>
      </c>
      <c r="F10" s="22">
        <v>70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2" s="23" customFormat="1" x14ac:dyDescent="0.25">
      <c r="A11" s="20" t="s">
        <v>14</v>
      </c>
      <c r="B11" s="21">
        <v>42755</v>
      </c>
      <c r="C11" s="21">
        <v>42755</v>
      </c>
      <c r="D11" s="21">
        <v>42755</v>
      </c>
      <c r="E11" s="19">
        <v>0</v>
      </c>
      <c r="F11" s="22">
        <v>60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2" s="23" customFormat="1" x14ac:dyDescent="0.25">
      <c r="A12" s="20" t="s">
        <v>15</v>
      </c>
      <c r="B12" s="21">
        <v>42755</v>
      </c>
      <c r="C12" s="21">
        <v>42755</v>
      </c>
      <c r="D12" s="21">
        <v>42755</v>
      </c>
      <c r="E12" s="19">
        <v>0</v>
      </c>
      <c r="F12" s="22">
        <v>50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2" x14ac:dyDescent="0.25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 x14ac:dyDescent="0.25">
      <c r="A14" s="17" t="s">
        <v>17</v>
      </c>
      <c r="B14" s="18"/>
      <c r="C14" s="18"/>
      <c r="D14" s="18"/>
      <c r="E14" s="19">
        <v>0</v>
      </c>
      <c r="F14" s="18"/>
      <c r="G14" s="19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2" s="23" customFormat="1" x14ac:dyDescent="0.25">
      <c r="A15" s="20" t="s">
        <v>18</v>
      </c>
      <c r="B15" s="21">
        <v>42755</v>
      </c>
      <c r="C15" s="21">
        <v>42755</v>
      </c>
      <c r="D15" s="21">
        <v>42755</v>
      </c>
      <c r="E15" s="19">
        <v>0</v>
      </c>
      <c r="F15" s="22">
        <v>40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2" s="23" customFormat="1" x14ac:dyDescent="0.25">
      <c r="A16" s="20" t="s">
        <v>19</v>
      </c>
      <c r="B16" s="21">
        <v>42755</v>
      </c>
      <c r="C16" s="21">
        <v>42755</v>
      </c>
      <c r="D16" s="21">
        <v>42755</v>
      </c>
      <c r="E16" s="19">
        <v>0</v>
      </c>
      <c r="F16" s="22">
        <v>30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s="23" customFormat="1" x14ac:dyDescent="0.25">
      <c r="A17" s="20" t="s">
        <v>20</v>
      </c>
      <c r="B17" s="21">
        <v>42755</v>
      </c>
      <c r="C17" s="21">
        <v>42755</v>
      </c>
      <c r="D17" s="21">
        <v>42755</v>
      </c>
      <c r="E17" s="19">
        <v>0</v>
      </c>
      <c r="F17" s="22">
        <v>20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s="23" customFormat="1" x14ac:dyDescent="0.25">
      <c r="A18" s="20" t="s">
        <v>21</v>
      </c>
      <c r="B18" s="21">
        <v>42755</v>
      </c>
      <c r="C18" s="21">
        <v>42755</v>
      </c>
      <c r="D18" s="21">
        <v>42755</v>
      </c>
      <c r="E18" s="19">
        <v>0</v>
      </c>
      <c r="F18" s="22">
        <v>10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 x14ac:dyDescent="0.25">
      <c r="A20" s="17" t="s">
        <v>22</v>
      </c>
      <c r="B20" s="18"/>
      <c r="C20" s="18"/>
      <c r="D20" s="18"/>
      <c r="E20" s="19">
        <v>0</v>
      </c>
      <c r="F20" s="18"/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1:11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2023-02-27T15:20:06Z</dcterms:created>
  <dcterms:modified xsi:type="dcterms:W3CDTF">2023-02-27T15:20:35Z</dcterms:modified>
</cp:coreProperties>
</file>