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LEY DE CONTABILIDAD FUBERNAMENTAL\DIGITAL\"/>
    </mc:Choice>
  </mc:AlternateContent>
  <bookViews>
    <workbookView xWindow="0" yWindow="0" windowWidth="14865" windowHeight="12285"/>
  </bookViews>
  <sheets>
    <sheet name="LDF" sheetId="1" r:id="rId1"/>
  </sheets>
  <externalReferences>
    <externalReference r:id="rId2"/>
  </externalReferences>
  <definedNames>
    <definedName name="APP_FIN_04">LDF!$E$13</definedName>
    <definedName name="APP_FIN_06">LDF!$G$13</definedName>
    <definedName name="APP_FIN_07">LDF!$H$13</definedName>
    <definedName name="APP_FIN_08">LDF!$I$13</definedName>
    <definedName name="APP_FIN_09">LDF!$J$13</definedName>
    <definedName name="APP_FIN_10">LDF!$K$13</definedName>
    <definedName name="APP_T10">LDF!$K$8</definedName>
    <definedName name="APP_T4">LDF!$E$8</definedName>
    <definedName name="APP_T6">LDF!$G$8</definedName>
    <definedName name="APP_T7">LDF!$H$8</definedName>
    <definedName name="APP_T8">LDF!$I$8</definedName>
    <definedName name="APP_T9">LDF!$J$8</definedName>
    <definedName name="ENTE_PUBLICO_A">'[1]Info General'!$C$7</definedName>
    <definedName name="MONTO1">'[1]Info General'!$D$18</definedName>
    <definedName name="MONTO2">'[1]Info General'!$E$18</definedName>
    <definedName name="OTROS_FIN_04">LDF!$E$19</definedName>
    <definedName name="OTROS_FIN_06">LDF!$G$19</definedName>
    <definedName name="OTROS_FIN_07">LDF!$H$19</definedName>
    <definedName name="OTROS_FIN_08">LDF!$I$19</definedName>
    <definedName name="OTROS_FIN_09">LDF!$J$19</definedName>
    <definedName name="OTROS_FIN_10">LDF!$K$19</definedName>
    <definedName name="OTROS_T10">LDF!$K$14</definedName>
    <definedName name="OTROS_T4">LDF!$E$14</definedName>
    <definedName name="OTROS_T6">LDF!$G$14</definedName>
    <definedName name="OTROS_T7">LDF!$H$14</definedName>
    <definedName name="OTROS_T8">LDF!$I$14</definedName>
    <definedName name="OTROS_T9">LDF!$J$14</definedName>
    <definedName name="SALDO_PENDIENTE">'[1]Info General'!$F$18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14" i="1"/>
  <c r="K20" i="1"/>
  <c r="J8" i="1"/>
  <c r="J14" i="1"/>
  <c r="J20" i="1"/>
  <c r="I8" i="1"/>
  <c r="I14" i="1"/>
  <c r="I20" i="1"/>
  <c r="H8" i="1"/>
  <c r="H14" i="1"/>
  <c r="H20" i="1"/>
  <c r="G8" i="1"/>
  <c r="G14" i="1"/>
  <c r="G20" i="1"/>
  <c r="E8" i="1"/>
  <c r="E14" i="1"/>
  <c r="E20" i="1"/>
  <c r="K6" i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<sst xmlns="http://schemas.openxmlformats.org/spreadsheetml/2006/main" count="24" uniqueCount="23">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</sst>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2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2" fontId="0" fillId="0" borderId="8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Valle de Santiago, Gto., Gobierno del Estado de Guanajuato (a)</v>
          </cell>
        </row>
        <row r="16">
          <cell r="C16" t="str">
            <v>Del 1 de enero al 30 de septiembre de 2022 (b)</v>
          </cell>
        </row>
        <row r="18">
          <cell r="D18" t="str">
            <v>Monto pagado de la inversión al 30 de septiembre de 2022 (k)</v>
          </cell>
          <cell r="E18" t="str">
            <v>Monto pagado de la inversión actualizado al 30 de septiembre de 2022 (l)</v>
          </cell>
          <cell r="F18" t="str">
            <v>Saldo pendiente por pagar de la inversión al 30 de septiembre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8" sqref="A8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tr">
        <f>ENTE_PUBLICO_A</f>
        <v>Valle de Santiago, Gto.,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10" t="str">
        <f>TRIMESTRE</f>
        <v>Del 1 de enero al 30 de septiembre de 2022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2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30 de septiembre de 2022 (k)</v>
      </c>
      <c r="J6" s="14" t="str">
        <f>MONTO2</f>
        <v>Monto pagado de la inversión actualizado al 30 de septiembre de 2022 (l)</v>
      </c>
      <c r="K6" s="14" t="str">
        <f>SALDO_PENDIENTE</f>
        <v>Saldo pendiente por pagar de la inversión al 30 de septiembre de 2022 (m = g – l)</v>
      </c>
    </row>
    <row r="7" spans="1:12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x14ac:dyDescent="0.25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 x14ac:dyDescent="0.25">
      <c r="A9" s="20" t="s">
        <v>12</v>
      </c>
      <c r="B9" s="21">
        <v>42755</v>
      </c>
      <c r="C9" s="21">
        <v>42755</v>
      </c>
      <c r="D9" s="21">
        <v>42755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2" s="23" customFormat="1" x14ac:dyDescent="0.25">
      <c r="A10" s="20" t="s">
        <v>13</v>
      </c>
      <c r="B10" s="21">
        <v>42755</v>
      </c>
      <c r="C10" s="21">
        <v>42755</v>
      </c>
      <c r="D10" s="21">
        <v>42755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2" s="23" customFormat="1" x14ac:dyDescent="0.25">
      <c r="A11" s="20" t="s">
        <v>14</v>
      </c>
      <c r="B11" s="21">
        <v>42755</v>
      </c>
      <c r="C11" s="21">
        <v>42755</v>
      </c>
      <c r="D11" s="21">
        <v>42755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2" s="23" customFormat="1" x14ac:dyDescent="0.25">
      <c r="A12" s="20" t="s">
        <v>15</v>
      </c>
      <c r="B12" s="21">
        <v>42755</v>
      </c>
      <c r="C12" s="21">
        <v>42755</v>
      </c>
      <c r="D12" s="21">
        <v>42755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2" x14ac:dyDescent="0.25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 x14ac:dyDescent="0.25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 x14ac:dyDescent="0.25">
      <c r="A15" s="20" t="s">
        <v>18</v>
      </c>
      <c r="B15" s="21">
        <v>42755</v>
      </c>
      <c r="C15" s="21">
        <v>42755</v>
      </c>
      <c r="D15" s="21">
        <v>42755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2" s="23" customFormat="1" x14ac:dyDescent="0.25">
      <c r="A16" s="20" t="s">
        <v>19</v>
      </c>
      <c r="B16" s="21">
        <v>42755</v>
      </c>
      <c r="C16" s="21">
        <v>42755</v>
      </c>
      <c r="D16" s="21">
        <v>42755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s="23" customFormat="1" x14ac:dyDescent="0.25">
      <c r="A17" s="20" t="s">
        <v>20</v>
      </c>
      <c r="B17" s="21">
        <v>42755</v>
      </c>
      <c r="C17" s="21">
        <v>42755</v>
      </c>
      <c r="D17" s="21">
        <v>42755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s="23" customFormat="1" x14ac:dyDescent="0.25">
      <c r="A18" s="20" t="s">
        <v>21</v>
      </c>
      <c r="B18" s="21">
        <v>42755</v>
      </c>
      <c r="C18" s="21">
        <v>42755</v>
      </c>
      <c r="D18" s="21">
        <v>42755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x14ac:dyDescent="0.25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x14ac:dyDescent="0.25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LDF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2022-10-26T18:31:10Z</dcterms:created>
  <dcterms:modified xsi:type="dcterms:W3CDTF">2022-10-26T18:32:27Z</dcterms:modified>
</cp:coreProperties>
</file>